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014"/>
  <workbookPr/>
  <mc:AlternateContent xmlns:mc="http://schemas.openxmlformats.org/markup-compatibility/2006">
    <mc:Choice Requires="x15">
      <x15ac:absPath xmlns:x15ac="http://schemas.microsoft.com/office/spreadsheetml/2010/11/ac" url="/Users/macbook/Desktop/202002九州カップ/"/>
    </mc:Choice>
  </mc:AlternateContent>
  <xr:revisionPtr revIDLastSave="0" documentId="8_{3213170D-CC98-E54C-8653-65731B0FCDC8}" xr6:coauthVersionLast="36" xr6:coauthVersionMax="36" xr10:uidLastSave="{00000000-0000-0000-0000-000000000000}"/>
  <bookViews>
    <workbookView xWindow="0" yWindow="460" windowWidth="33600" windowHeight="20540" xr2:uid="{00000000-000D-0000-FFFF-FFFF00000000}"/>
  </bookViews>
  <sheets>
    <sheet name="NO.1" sheetId="7" r:id="rId1"/>
    <sheet name="NO.2" sheetId="8" r:id="rId2"/>
    <sheet name="NO.3" sheetId="9" r:id="rId3"/>
  </sheets>
  <definedNames>
    <definedName name="_xlnm.Print_Area" localSheetId="0">NO.1!$A$1:$AC$77</definedName>
    <definedName name="_xlnm.Print_Area" localSheetId="1">NO.2!$A$1:$AC$77</definedName>
    <definedName name="_xlnm.Print_Area" localSheetId="2">NO.3!$A$1:$AC$77</definedName>
  </definedNames>
  <calcPr calcId="181029"/>
  <fileRecoveryPr repairLoad="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77" i="9" l="1"/>
  <c r="L76" i="9"/>
  <c r="L75" i="9"/>
  <c r="I75" i="9"/>
  <c r="F75" i="9"/>
  <c r="D75" i="9"/>
  <c r="D75" i="8"/>
  <c r="I75" i="8"/>
  <c r="F75" i="8"/>
  <c r="L77" i="8"/>
  <c r="L76" i="8"/>
  <c r="L75" i="8"/>
  <c r="D3" i="9"/>
  <c r="D3" i="8"/>
  <c r="P71" i="9"/>
  <c r="N71" i="9"/>
  <c r="L71" i="9"/>
  <c r="K71" i="9"/>
  <c r="J71" i="9"/>
  <c r="P70" i="9"/>
  <c r="N70" i="9"/>
  <c r="L70" i="9"/>
  <c r="K70" i="9"/>
  <c r="J70" i="9"/>
  <c r="P69" i="9"/>
  <c r="N69" i="9"/>
  <c r="L69" i="9"/>
  <c r="K69" i="9"/>
  <c r="J69" i="9"/>
  <c r="P68" i="9"/>
  <c r="N68" i="9"/>
  <c r="L68" i="9"/>
  <c r="K68" i="9"/>
  <c r="J68" i="9"/>
  <c r="P67" i="9"/>
  <c r="N67" i="9"/>
  <c r="L67" i="9"/>
  <c r="K67" i="9"/>
  <c r="J67" i="9"/>
  <c r="P66" i="9"/>
  <c r="N66" i="9"/>
  <c r="L66" i="9"/>
  <c r="K66" i="9"/>
  <c r="J66" i="9"/>
  <c r="P65" i="9"/>
  <c r="N65" i="9"/>
  <c r="L65" i="9"/>
  <c r="K65" i="9"/>
  <c r="J65" i="9"/>
  <c r="P64" i="9"/>
  <c r="N64" i="9"/>
  <c r="L64" i="9"/>
  <c r="K64" i="9"/>
  <c r="J64" i="9"/>
  <c r="P63" i="9"/>
  <c r="N63" i="9"/>
  <c r="L63" i="9"/>
  <c r="K63" i="9"/>
  <c r="J63" i="9"/>
  <c r="P62" i="9"/>
  <c r="N62" i="9"/>
  <c r="L62" i="9"/>
  <c r="K62" i="9"/>
  <c r="J62" i="9"/>
  <c r="P61" i="9"/>
  <c r="N61" i="9"/>
  <c r="L61" i="9"/>
  <c r="K61" i="9"/>
  <c r="J61" i="9"/>
  <c r="P60" i="9"/>
  <c r="N60" i="9"/>
  <c r="L60" i="9"/>
  <c r="K60" i="9"/>
  <c r="J60" i="9"/>
  <c r="P59" i="9"/>
  <c r="N59" i="9"/>
  <c r="L59" i="9"/>
  <c r="K59" i="9"/>
  <c r="J59" i="9"/>
  <c r="P58" i="9"/>
  <c r="N58" i="9"/>
  <c r="L58" i="9"/>
  <c r="K58" i="9"/>
  <c r="J58" i="9"/>
  <c r="P57" i="9"/>
  <c r="N57" i="9"/>
  <c r="L57" i="9"/>
  <c r="K57" i="9"/>
  <c r="J57" i="9"/>
  <c r="P56" i="9"/>
  <c r="N56" i="9"/>
  <c r="L56" i="9"/>
  <c r="K56" i="9"/>
  <c r="J56" i="9"/>
  <c r="P55" i="9"/>
  <c r="N55" i="9"/>
  <c r="L55" i="9"/>
  <c r="K55" i="9"/>
  <c r="J55" i="9"/>
  <c r="P54" i="9"/>
  <c r="N54" i="9"/>
  <c r="L54" i="9"/>
  <c r="K54" i="9"/>
  <c r="J54" i="9"/>
  <c r="P53" i="9"/>
  <c r="N53" i="9"/>
  <c r="L53" i="9"/>
  <c r="K53" i="9"/>
  <c r="J53" i="9"/>
  <c r="P52" i="9"/>
  <c r="N52" i="9"/>
  <c r="L52" i="9"/>
  <c r="K52" i="9"/>
  <c r="J52" i="9"/>
  <c r="P51" i="9"/>
  <c r="N51" i="9"/>
  <c r="L51" i="9"/>
  <c r="K51" i="9"/>
  <c r="J51" i="9"/>
  <c r="P50" i="9"/>
  <c r="N50" i="9"/>
  <c r="L50" i="9"/>
  <c r="K50" i="9"/>
  <c r="J50" i="9"/>
  <c r="P49" i="9"/>
  <c r="N49" i="9"/>
  <c r="L49" i="9"/>
  <c r="K49" i="9"/>
  <c r="J49" i="9"/>
  <c r="P48" i="9"/>
  <c r="N48" i="9"/>
  <c r="L48" i="9"/>
  <c r="K48" i="9"/>
  <c r="J48" i="9"/>
  <c r="P47" i="9"/>
  <c r="N47" i="9"/>
  <c r="L47" i="9"/>
  <c r="K47" i="9"/>
  <c r="J47" i="9"/>
  <c r="P46" i="9"/>
  <c r="N46" i="9"/>
  <c r="L46" i="9"/>
  <c r="K46" i="9"/>
  <c r="J46" i="9"/>
  <c r="P45" i="9"/>
  <c r="N45" i="9"/>
  <c r="L45" i="9"/>
  <c r="K45" i="9"/>
  <c r="J45" i="9"/>
  <c r="P44" i="9"/>
  <c r="N44" i="9"/>
  <c r="L44" i="9"/>
  <c r="K44" i="9"/>
  <c r="J44" i="9"/>
  <c r="P43" i="9"/>
  <c r="N43" i="9"/>
  <c r="L43" i="9"/>
  <c r="K43" i="9"/>
  <c r="J43" i="9"/>
  <c r="P42" i="9"/>
  <c r="N42" i="9"/>
  <c r="L42" i="9"/>
  <c r="K42" i="9"/>
  <c r="J42" i="9"/>
  <c r="P41" i="9"/>
  <c r="N41" i="9"/>
  <c r="L41" i="9"/>
  <c r="K41" i="9"/>
  <c r="J41" i="9"/>
  <c r="P40" i="9"/>
  <c r="N40" i="9"/>
  <c r="L40" i="9"/>
  <c r="K40" i="9"/>
  <c r="J40" i="9"/>
  <c r="P39" i="9"/>
  <c r="N39" i="9"/>
  <c r="L39" i="9"/>
  <c r="K39" i="9"/>
  <c r="J39" i="9"/>
  <c r="P38" i="9"/>
  <c r="N38" i="9"/>
  <c r="L38" i="9"/>
  <c r="K38" i="9"/>
  <c r="J38" i="9"/>
  <c r="P37" i="9"/>
  <c r="N37" i="9"/>
  <c r="L37" i="9"/>
  <c r="K37" i="9"/>
  <c r="J37" i="9"/>
  <c r="P36" i="9"/>
  <c r="N36" i="9"/>
  <c r="L36" i="9"/>
  <c r="K36" i="9"/>
  <c r="J36" i="9"/>
  <c r="P35" i="9"/>
  <c r="N35" i="9"/>
  <c r="L35" i="9"/>
  <c r="K35" i="9"/>
  <c r="J35" i="9"/>
  <c r="P34" i="9"/>
  <c r="N34" i="9"/>
  <c r="L34" i="9"/>
  <c r="K34" i="9"/>
  <c r="J34" i="9"/>
  <c r="P33" i="9"/>
  <c r="N33" i="9"/>
  <c r="L33" i="9"/>
  <c r="K33" i="9"/>
  <c r="J33" i="9"/>
  <c r="P32" i="9"/>
  <c r="N32" i="9"/>
  <c r="L32" i="9"/>
  <c r="K32" i="9"/>
  <c r="J32" i="9"/>
  <c r="P31" i="9"/>
  <c r="N31" i="9"/>
  <c r="L31" i="9"/>
  <c r="K31" i="9"/>
  <c r="J31" i="9"/>
  <c r="P30" i="9"/>
  <c r="N30" i="9"/>
  <c r="L30" i="9"/>
  <c r="K30" i="9"/>
  <c r="J30" i="9"/>
  <c r="P29" i="9"/>
  <c r="N29" i="9"/>
  <c r="L29" i="9"/>
  <c r="K29" i="9"/>
  <c r="J29" i="9"/>
  <c r="P28" i="9"/>
  <c r="N28" i="9"/>
  <c r="L28" i="9"/>
  <c r="K28" i="9"/>
  <c r="J28" i="9"/>
  <c r="P27" i="9"/>
  <c r="N27" i="9"/>
  <c r="L27" i="9"/>
  <c r="K27" i="9"/>
  <c r="J27" i="9"/>
  <c r="P26" i="9"/>
  <c r="N26" i="9"/>
  <c r="L26" i="9"/>
  <c r="K26" i="9"/>
  <c r="J26" i="9"/>
  <c r="P25" i="9"/>
  <c r="N25" i="9"/>
  <c r="L25" i="9"/>
  <c r="K25" i="9"/>
  <c r="J25" i="9"/>
  <c r="P24" i="9"/>
  <c r="N24" i="9"/>
  <c r="L24" i="9"/>
  <c r="K24" i="9"/>
  <c r="J24" i="9"/>
  <c r="P23" i="9"/>
  <c r="N23" i="9"/>
  <c r="L23" i="9"/>
  <c r="K23" i="9"/>
  <c r="J23" i="9"/>
  <c r="P22" i="9"/>
  <c r="N22" i="9"/>
  <c r="L22" i="9"/>
  <c r="K22" i="9"/>
  <c r="J22" i="9"/>
  <c r="P21" i="9"/>
  <c r="N21" i="9"/>
  <c r="L21" i="9"/>
  <c r="K21" i="9"/>
  <c r="J21" i="9"/>
  <c r="P20" i="9"/>
  <c r="N20" i="9"/>
  <c r="L20" i="9"/>
  <c r="K20" i="9"/>
  <c r="J20" i="9"/>
  <c r="P19" i="9"/>
  <c r="N19" i="9"/>
  <c r="L19" i="9"/>
  <c r="K19" i="9"/>
  <c r="J19" i="9"/>
  <c r="P18" i="9"/>
  <c r="N18" i="9"/>
  <c r="L18" i="9"/>
  <c r="K18" i="9"/>
  <c r="J18" i="9"/>
  <c r="P17" i="9"/>
  <c r="N17" i="9"/>
  <c r="L17" i="9"/>
  <c r="K17" i="9"/>
  <c r="J17" i="9"/>
  <c r="P16" i="9"/>
  <c r="N16" i="9"/>
  <c r="L16" i="9"/>
  <c r="K16" i="9"/>
  <c r="J16" i="9"/>
  <c r="P15" i="9"/>
  <c r="N15" i="9"/>
  <c r="L15" i="9"/>
  <c r="K15" i="9"/>
  <c r="J15" i="9"/>
  <c r="P14" i="9"/>
  <c r="N14" i="9"/>
  <c r="L14" i="9"/>
  <c r="K14" i="9"/>
  <c r="J14" i="9"/>
  <c r="P13" i="9"/>
  <c r="N13" i="9"/>
  <c r="L13" i="9"/>
  <c r="K13" i="9"/>
  <c r="J13" i="9"/>
  <c r="P12" i="9"/>
  <c r="N12" i="9"/>
  <c r="L12" i="9"/>
  <c r="K12" i="9"/>
  <c r="J12" i="9"/>
  <c r="P11" i="9"/>
  <c r="N11" i="9"/>
  <c r="L11" i="9"/>
  <c r="K11" i="9"/>
  <c r="J11" i="9"/>
  <c r="P10" i="9"/>
  <c r="N10" i="9"/>
  <c r="L10" i="9"/>
  <c r="K10" i="9"/>
  <c r="J10" i="9"/>
  <c r="P9" i="9"/>
  <c r="N9" i="9"/>
  <c r="L9" i="9"/>
  <c r="K9" i="9"/>
  <c r="J9" i="9"/>
  <c r="P71" i="8"/>
  <c r="N71" i="8"/>
  <c r="L71" i="8"/>
  <c r="K71" i="8"/>
  <c r="J71" i="8"/>
  <c r="P70" i="8"/>
  <c r="N70" i="8"/>
  <c r="L70" i="8"/>
  <c r="K70" i="8"/>
  <c r="J70" i="8"/>
  <c r="P69" i="8"/>
  <c r="N69" i="8"/>
  <c r="L69" i="8"/>
  <c r="K69" i="8"/>
  <c r="J69" i="8"/>
  <c r="P68" i="8"/>
  <c r="N68" i="8"/>
  <c r="L68" i="8"/>
  <c r="K68" i="8"/>
  <c r="J68" i="8"/>
  <c r="P67" i="8"/>
  <c r="N67" i="8"/>
  <c r="L67" i="8"/>
  <c r="K67" i="8"/>
  <c r="J67" i="8"/>
  <c r="P66" i="8"/>
  <c r="N66" i="8"/>
  <c r="L66" i="8"/>
  <c r="K66" i="8"/>
  <c r="J66" i="8"/>
  <c r="P65" i="8"/>
  <c r="N65" i="8"/>
  <c r="L65" i="8"/>
  <c r="K65" i="8"/>
  <c r="J65" i="8"/>
  <c r="P64" i="8"/>
  <c r="N64" i="8"/>
  <c r="L64" i="8"/>
  <c r="K64" i="8"/>
  <c r="J64" i="8"/>
  <c r="P63" i="8"/>
  <c r="N63" i="8"/>
  <c r="L63" i="8"/>
  <c r="K63" i="8"/>
  <c r="J63" i="8"/>
  <c r="P62" i="8"/>
  <c r="N62" i="8"/>
  <c r="L62" i="8"/>
  <c r="K62" i="8"/>
  <c r="J62" i="8"/>
  <c r="P61" i="8"/>
  <c r="N61" i="8"/>
  <c r="L61" i="8"/>
  <c r="K61" i="8"/>
  <c r="J61" i="8"/>
  <c r="P60" i="8"/>
  <c r="N60" i="8"/>
  <c r="L60" i="8"/>
  <c r="K60" i="8"/>
  <c r="J60" i="8"/>
  <c r="P59" i="8"/>
  <c r="N59" i="8"/>
  <c r="L59" i="8"/>
  <c r="K59" i="8"/>
  <c r="J59" i="8"/>
  <c r="P58" i="8"/>
  <c r="N58" i="8"/>
  <c r="L58" i="8"/>
  <c r="K58" i="8"/>
  <c r="J58" i="8"/>
  <c r="P57" i="8"/>
  <c r="N57" i="8"/>
  <c r="L57" i="8"/>
  <c r="K57" i="8"/>
  <c r="J57" i="8"/>
  <c r="P56" i="8"/>
  <c r="N56" i="8"/>
  <c r="L56" i="8"/>
  <c r="K56" i="8"/>
  <c r="J56" i="8"/>
  <c r="P55" i="8"/>
  <c r="N55" i="8"/>
  <c r="L55" i="8"/>
  <c r="K55" i="8"/>
  <c r="J55" i="8"/>
  <c r="P54" i="8"/>
  <c r="N54" i="8"/>
  <c r="L54" i="8"/>
  <c r="K54" i="8"/>
  <c r="J54" i="8"/>
  <c r="P53" i="8"/>
  <c r="N53" i="8"/>
  <c r="L53" i="8"/>
  <c r="K53" i="8"/>
  <c r="J53" i="8"/>
  <c r="P52" i="8"/>
  <c r="N52" i="8"/>
  <c r="L52" i="8"/>
  <c r="K52" i="8"/>
  <c r="J52" i="8"/>
  <c r="P51" i="8"/>
  <c r="N51" i="8"/>
  <c r="L51" i="8"/>
  <c r="K51" i="8"/>
  <c r="J51" i="8"/>
  <c r="P50" i="8"/>
  <c r="N50" i="8"/>
  <c r="L50" i="8"/>
  <c r="K50" i="8"/>
  <c r="J50" i="8"/>
  <c r="P49" i="8"/>
  <c r="N49" i="8"/>
  <c r="L49" i="8"/>
  <c r="K49" i="8"/>
  <c r="J49" i="8"/>
  <c r="P48" i="8"/>
  <c r="N48" i="8"/>
  <c r="L48" i="8"/>
  <c r="K48" i="8"/>
  <c r="J48" i="8"/>
  <c r="P47" i="8"/>
  <c r="N47" i="8"/>
  <c r="L47" i="8"/>
  <c r="K47" i="8"/>
  <c r="J47" i="8"/>
  <c r="P46" i="8"/>
  <c r="N46" i="8"/>
  <c r="L46" i="8"/>
  <c r="K46" i="8"/>
  <c r="J46" i="8"/>
  <c r="P45" i="8"/>
  <c r="N45" i="8"/>
  <c r="L45" i="8"/>
  <c r="K45" i="8"/>
  <c r="J45" i="8"/>
  <c r="P44" i="8"/>
  <c r="N44" i="8"/>
  <c r="L44" i="8"/>
  <c r="K44" i="8"/>
  <c r="J44" i="8"/>
  <c r="P43" i="8"/>
  <c r="N43" i="8"/>
  <c r="L43" i="8"/>
  <c r="K43" i="8"/>
  <c r="J43" i="8"/>
  <c r="P42" i="8"/>
  <c r="N42" i="8"/>
  <c r="L42" i="8"/>
  <c r="K42" i="8"/>
  <c r="J42" i="8"/>
  <c r="P41" i="8"/>
  <c r="N41" i="8"/>
  <c r="L41" i="8"/>
  <c r="K41" i="8"/>
  <c r="J41" i="8"/>
  <c r="P40" i="8"/>
  <c r="N40" i="8"/>
  <c r="L40" i="8"/>
  <c r="K40" i="8"/>
  <c r="J40" i="8"/>
  <c r="P39" i="8"/>
  <c r="N39" i="8"/>
  <c r="L39" i="8"/>
  <c r="K39" i="8"/>
  <c r="J39" i="8"/>
  <c r="P38" i="8"/>
  <c r="N38" i="8"/>
  <c r="L38" i="8"/>
  <c r="K38" i="8"/>
  <c r="J38" i="8"/>
  <c r="P37" i="8"/>
  <c r="N37" i="8"/>
  <c r="L37" i="8"/>
  <c r="K37" i="8"/>
  <c r="J37" i="8"/>
  <c r="P36" i="8"/>
  <c r="N36" i="8"/>
  <c r="L36" i="8"/>
  <c r="K36" i="8"/>
  <c r="J36" i="8"/>
  <c r="P35" i="8"/>
  <c r="N35" i="8"/>
  <c r="L35" i="8"/>
  <c r="K35" i="8"/>
  <c r="J35" i="8"/>
  <c r="P34" i="8"/>
  <c r="N34" i="8"/>
  <c r="L34" i="8"/>
  <c r="K34" i="8"/>
  <c r="J34" i="8"/>
  <c r="P33" i="8"/>
  <c r="N33" i="8"/>
  <c r="L33" i="8"/>
  <c r="K33" i="8"/>
  <c r="J33" i="8"/>
  <c r="P32" i="8"/>
  <c r="N32" i="8"/>
  <c r="L32" i="8"/>
  <c r="K32" i="8"/>
  <c r="J32" i="8"/>
  <c r="P31" i="8"/>
  <c r="N31" i="8"/>
  <c r="L31" i="8"/>
  <c r="K31" i="8"/>
  <c r="J31" i="8"/>
  <c r="P30" i="8"/>
  <c r="N30" i="8"/>
  <c r="L30" i="8"/>
  <c r="K30" i="8"/>
  <c r="J30" i="8"/>
  <c r="P29" i="8"/>
  <c r="N29" i="8"/>
  <c r="L29" i="8"/>
  <c r="K29" i="8"/>
  <c r="J29" i="8"/>
  <c r="P28" i="8"/>
  <c r="N28" i="8"/>
  <c r="L28" i="8"/>
  <c r="K28" i="8"/>
  <c r="J28" i="8"/>
  <c r="P27" i="8"/>
  <c r="N27" i="8"/>
  <c r="L27" i="8"/>
  <c r="K27" i="8"/>
  <c r="J27" i="8"/>
  <c r="P26" i="8"/>
  <c r="N26" i="8"/>
  <c r="L26" i="8"/>
  <c r="K26" i="8"/>
  <c r="J26" i="8"/>
  <c r="P25" i="8"/>
  <c r="N25" i="8"/>
  <c r="L25" i="8"/>
  <c r="K25" i="8"/>
  <c r="J25" i="8"/>
  <c r="P24" i="8"/>
  <c r="N24" i="8"/>
  <c r="L24" i="8"/>
  <c r="K24" i="8"/>
  <c r="J24" i="8"/>
  <c r="P23" i="8"/>
  <c r="N23" i="8"/>
  <c r="L23" i="8"/>
  <c r="K23" i="8"/>
  <c r="J23" i="8"/>
  <c r="P22" i="8"/>
  <c r="N22" i="8"/>
  <c r="L22" i="8"/>
  <c r="K22" i="8"/>
  <c r="J22" i="8"/>
  <c r="P21" i="8"/>
  <c r="N21" i="8"/>
  <c r="L21" i="8"/>
  <c r="K21" i="8"/>
  <c r="J21" i="8"/>
  <c r="P20" i="8"/>
  <c r="N20" i="8"/>
  <c r="L20" i="8"/>
  <c r="K20" i="8"/>
  <c r="J20" i="8"/>
  <c r="P19" i="8"/>
  <c r="N19" i="8"/>
  <c r="L19" i="8"/>
  <c r="K19" i="8"/>
  <c r="J19" i="8"/>
  <c r="P18" i="8"/>
  <c r="N18" i="8"/>
  <c r="L18" i="8"/>
  <c r="K18" i="8"/>
  <c r="J18" i="8"/>
  <c r="P17" i="8"/>
  <c r="N17" i="8"/>
  <c r="L17" i="8"/>
  <c r="K17" i="8"/>
  <c r="J17" i="8"/>
  <c r="P16" i="8"/>
  <c r="N16" i="8"/>
  <c r="L16" i="8"/>
  <c r="K16" i="8"/>
  <c r="J16" i="8"/>
  <c r="P15" i="8"/>
  <c r="N15" i="8"/>
  <c r="L15" i="8"/>
  <c r="K15" i="8"/>
  <c r="J15" i="8"/>
  <c r="P14" i="8"/>
  <c r="N14" i="8"/>
  <c r="L14" i="8"/>
  <c r="K14" i="8"/>
  <c r="J14" i="8"/>
  <c r="P13" i="8"/>
  <c r="N13" i="8"/>
  <c r="L13" i="8"/>
  <c r="K13" i="8"/>
  <c r="J13" i="8"/>
  <c r="P12" i="8"/>
  <c r="N12" i="8"/>
  <c r="L12" i="8"/>
  <c r="K12" i="8"/>
  <c r="J12" i="8"/>
  <c r="P11" i="8"/>
  <c r="N11" i="8"/>
  <c r="L11" i="8"/>
  <c r="K11" i="8"/>
  <c r="J11" i="8"/>
  <c r="P10" i="8"/>
  <c r="N10" i="8"/>
  <c r="L10" i="8"/>
  <c r="K10" i="8"/>
  <c r="J10" i="8"/>
  <c r="P9" i="8"/>
  <c r="N9" i="8"/>
  <c r="L9" i="8"/>
  <c r="K9" i="8"/>
  <c r="J9" i="8"/>
  <c r="K21" i="7"/>
  <c r="K22" i="7"/>
  <c r="K23" i="7"/>
  <c r="K24" i="7"/>
  <c r="K25" i="7"/>
  <c r="K26" i="7"/>
  <c r="K27" i="7"/>
  <c r="K28" i="7"/>
  <c r="K29" i="7"/>
  <c r="K30" i="7"/>
  <c r="K31" i="7"/>
  <c r="K32" i="7"/>
  <c r="K33" i="7"/>
  <c r="K34" i="7"/>
  <c r="K35" i="7"/>
  <c r="K36" i="7"/>
  <c r="K37" i="7"/>
  <c r="K38" i="7"/>
  <c r="K39" i="7"/>
  <c r="K40" i="7"/>
  <c r="K41" i="7"/>
  <c r="K42" i="7"/>
  <c r="K43" i="7"/>
  <c r="K44" i="7"/>
  <c r="K45" i="7"/>
  <c r="K46" i="7"/>
  <c r="K47" i="7"/>
  <c r="K48" i="7"/>
  <c r="K49" i="7"/>
  <c r="K50" i="7"/>
  <c r="K51" i="7"/>
  <c r="K52" i="7"/>
  <c r="K53" i="7"/>
  <c r="K54" i="7"/>
  <c r="K55" i="7"/>
  <c r="K56" i="7"/>
  <c r="K57" i="7"/>
  <c r="K58" i="7"/>
  <c r="K59" i="7"/>
  <c r="K60" i="7"/>
  <c r="K61" i="7"/>
  <c r="K62" i="7"/>
  <c r="K63" i="7"/>
  <c r="K64" i="7"/>
  <c r="K65" i="7"/>
  <c r="K66" i="7"/>
  <c r="K67" i="7"/>
  <c r="K68" i="7"/>
  <c r="K69" i="7"/>
  <c r="K70" i="7"/>
  <c r="K71" i="7"/>
  <c r="K18" i="7"/>
  <c r="K19" i="7"/>
  <c r="K20" i="7"/>
  <c r="K15" i="7"/>
  <c r="K16" i="7"/>
  <c r="K17" i="7"/>
  <c r="K12" i="7"/>
  <c r="P71" i="7"/>
  <c r="N71" i="7"/>
  <c r="L71" i="7"/>
  <c r="J71" i="7"/>
  <c r="P70" i="7"/>
  <c r="N70" i="7"/>
  <c r="L70" i="7"/>
  <c r="J70" i="7"/>
  <c r="P69" i="7"/>
  <c r="N69" i="7"/>
  <c r="L69" i="7"/>
  <c r="J69" i="7"/>
  <c r="P68" i="7"/>
  <c r="N68" i="7"/>
  <c r="L68" i="7"/>
  <c r="J68" i="7"/>
  <c r="P67" i="7"/>
  <c r="N67" i="7"/>
  <c r="L67" i="7"/>
  <c r="J67" i="7"/>
  <c r="P66" i="7"/>
  <c r="N66" i="7"/>
  <c r="L66" i="7"/>
  <c r="J66" i="7"/>
  <c r="P65" i="7"/>
  <c r="N65" i="7"/>
  <c r="L65" i="7"/>
  <c r="J65" i="7"/>
  <c r="P64" i="7"/>
  <c r="N64" i="7"/>
  <c r="L64" i="7"/>
  <c r="J64" i="7"/>
  <c r="P63" i="7"/>
  <c r="N63" i="7"/>
  <c r="L63" i="7"/>
  <c r="J63" i="7"/>
  <c r="P62" i="7"/>
  <c r="N62" i="7"/>
  <c r="L62" i="7"/>
  <c r="J62" i="7"/>
  <c r="P61" i="7"/>
  <c r="N61" i="7"/>
  <c r="L61" i="7"/>
  <c r="J61" i="7"/>
  <c r="P60" i="7"/>
  <c r="N60" i="7"/>
  <c r="L60" i="7"/>
  <c r="J60" i="7"/>
  <c r="P59" i="7"/>
  <c r="N59" i="7"/>
  <c r="L59" i="7"/>
  <c r="J59" i="7"/>
  <c r="P58" i="7"/>
  <c r="N58" i="7"/>
  <c r="L58" i="7"/>
  <c r="J58" i="7"/>
  <c r="P57" i="7"/>
  <c r="N57" i="7"/>
  <c r="L57" i="7"/>
  <c r="J57" i="7"/>
  <c r="P56" i="7"/>
  <c r="N56" i="7"/>
  <c r="L56" i="7"/>
  <c r="J56" i="7"/>
  <c r="P55" i="7"/>
  <c r="N55" i="7"/>
  <c r="L55" i="7"/>
  <c r="J55" i="7"/>
  <c r="P54" i="7"/>
  <c r="N54" i="7"/>
  <c r="L54" i="7"/>
  <c r="J54" i="7"/>
  <c r="P53" i="7"/>
  <c r="N53" i="7"/>
  <c r="L53" i="7"/>
  <c r="J53" i="7"/>
  <c r="P52" i="7"/>
  <c r="N52" i="7"/>
  <c r="L52" i="7"/>
  <c r="J52" i="7"/>
  <c r="P51" i="7"/>
  <c r="N51" i="7"/>
  <c r="L51" i="7"/>
  <c r="J51" i="7"/>
  <c r="P50" i="7"/>
  <c r="N50" i="7"/>
  <c r="L50" i="7"/>
  <c r="J50" i="7"/>
  <c r="P49" i="7"/>
  <c r="N49" i="7"/>
  <c r="L49" i="7"/>
  <c r="J49" i="7"/>
  <c r="P48" i="7"/>
  <c r="N48" i="7"/>
  <c r="L48" i="7"/>
  <c r="J48" i="7"/>
  <c r="P47" i="7"/>
  <c r="N47" i="7"/>
  <c r="L47" i="7"/>
  <c r="J47" i="7"/>
  <c r="P46" i="7"/>
  <c r="N46" i="7"/>
  <c r="L46" i="7"/>
  <c r="J46" i="7"/>
  <c r="P45" i="7"/>
  <c r="N45" i="7"/>
  <c r="L45" i="7"/>
  <c r="J45" i="7"/>
  <c r="P44" i="7"/>
  <c r="N44" i="7"/>
  <c r="L44" i="7"/>
  <c r="J44" i="7"/>
  <c r="P43" i="7"/>
  <c r="N43" i="7"/>
  <c r="L43" i="7"/>
  <c r="J43" i="7"/>
  <c r="P42" i="7"/>
  <c r="N42" i="7"/>
  <c r="L42" i="7"/>
  <c r="J42" i="7"/>
  <c r="P41" i="7"/>
  <c r="N41" i="7"/>
  <c r="L41" i="7"/>
  <c r="J41" i="7"/>
  <c r="P40" i="7"/>
  <c r="N40" i="7"/>
  <c r="L40" i="7"/>
  <c r="J40" i="7"/>
  <c r="P39" i="7"/>
  <c r="N39" i="7"/>
  <c r="L39" i="7"/>
  <c r="J39" i="7"/>
  <c r="P38" i="7"/>
  <c r="N38" i="7"/>
  <c r="L38" i="7"/>
  <c r="J38" i="7"/>
  <c r="P37" i="7"/>
  <c r="N37" i="7"/>
  <c r="L37" i="7"/>
  <c r="J37" i="7"/>
  <c r="P36" i="7"/>
  <c r="N36" i="7"/>
  <c r="L36" i="7"/>
  <c r="J36" i="7"/>
  <c r="P35" i="7"/>
  <c r="N35" i="7"/>
  <c r="L35" i="7"/>
  <c r="J35" i="7"/>
  <c r="P34" i="7"/>
  <c r="N34" i="7"/>
  <c r="L34" i="7"/>
  <c r="J34" i="7"/>
  <c r="P33" i="7"/>
  <c r="N33" i="7"/>
  <c r="L33" i="7"/>
  <c r="J33" i="7"/>
  <c r="P32" i="7"/>
  <c r="N32" i="7"/>
  <c r="L32" i="7"/>
  <c r="J32" i="7"/>
  <c r="P31" i="7"/>
  <c r="N31" i="7"/>
  <c r="L31" i="7"/>
  <c r="J31" i="7"/>
  <c r="P30" i="7"/>
  <c r="N30" i="7"/>
  <c r="L30" i="7"/>
  <c r="J30" i="7"/>
  <c r="P29" i="7"/>
  <c r="N29" i="7"/>
  <c r="L29" i="7"/>
  <c r="J29" i="7"/>
  <c r="P28" i="7"/>
  <c r="N28" i="7"/>
  <c r="L28" i="7"/>
  <c r="J28" i="7"/>
  <c r="P27" i="7"/>
  <c r="N27" i="7"/>
  <c r="L27" i="7"/>
  <c r="J27" i="7"/>
  <c r="P26" i="7"/>
  <c r="N26" i="7"/>
  <c r="L26" i="7"/>
  <c r="J26" i="7"/>
  <c r="P25" i="7"/>
  <c r="N25" i="7"/>
  <c r="L25" i="7"/>
  <c r="J25" i="7"/>
  <c r="P24" i="7"/>
  <c r="N24" i="7"/>
  <c r="L24" i="7"/>
  <c r="J24" i="7"/>
  <c r="P23" i="7"/>
  <c r="N23" i="7"/>
  <c r="L23" i="7"/>
  <c r="J23" i="7"/>
  <c r="P22" i="7"/>
  <c r="N22" i="7"/>
  <c r="L22" i="7"/>
  <c r="J22" i="7"/>
  <c r="P21" i="7"/>
  <c r="N21" i="7"/>
  <c r="L21" i="7"/>
  <c r="J21" i="7"/>
  <c r="P20" i="7"/>
  <c r="N20" i="7"/>
  <c r="L20" i="7"/>
  <c r="J20" i="7"/>
  <c r="P19" i="7"/>
  <c r="N19" i="7"/>
  <c r="L19" i="7"/>
  <c r="J19" i="7"/>
  <c r="P18" i="7"/>
  <c r="N18" i="7"/>
  <c r="L18" i="7"/>
  <c r="J18" i="7"/>
  <c r="P17" i="7"/>
  <c r="N17" i="7"/>
  <c r="L17" i="7"/>
  <c r="J17" i="7"/>
  <c r="P16" i="7"/>
  <c r="N16" i="7"/>
  <c r="L16" i="7"/>
  <c r="J16" i="7"/>
  <c r="P15" i="7"/>
  <c r="N15" i="7"/>
  <c r="L15" i="7"/>
  <c r="J15" i="7"/>
  <c r="P14" i="7"/>
  <c r="N14" i="7"/>
  <c r="L14" i="7"/>
  <c r="K14" i="7"/>
  <c r="J14" i="7"/>
  <c r="P13" i="7"/>
  <c r="N13" i="7"/>
  <c r="L13" i="7"/>
  <c r="K13" i="7"/>
  <c r="J13" i="7"/>
  <c r="P12" i="7"/>
  <c r="N12" i="7"/>
  <c r="L12" i="7"/>
  <c r="J12" i="7"/>
  <c r="K10" i="7"/>
  <c r="J10" i="7"/>
  <c r="L10" i="7"/>
  <c r="N10" i="7"/>
  <c r="P10" i="7"/>
  <c r="P11" i="7" l="1"/>
  <c r="N11" i="7"/>
  <c r="L11" i="7"/>
  <c r="K11" i="7"/>
  <c r="J11" i="7"/>
  <c r="P9" i="7"/>
  <c r="N9" i="7"/>
  <c r="L9" i="7"/>
  <c r="K9" i="7"/>
  <c r="J9" i="7"/>
</calcChain>
</file>

<file path=xl/sharedStrings.xml><?xml version="1.0" encoding="utf-8"?>
<sst xmlns="http://schemas.openxmlformats.org/spreadsheetml/2006/main" count="1179" uniqueCount="133">
  <si>
    <t>№</t>
    <phoneticPr fontId="1"/>
  </si>
  <si>
    <t>選手名</t>
    <rPh sb="0" eb="3">
      <t>センシュメイ</t>
    </rPh>
    <phoneticPr fontId="1"/>
  </si>
  <si>
    <t>標準突破公認大会名</t>
    <rPh sb="0" eb="2">
      <t>ヒョウジュン</t>
    </rPh>
    <rPh sb="2" eb="4">
      <t>トッパ</t>
    </rPh>
    <rPh sb="4" eb="6">
      <t>コウニン</t>
    </rPh>
    <rPh sb="6" eb="9">
      <t>タイカイメイ</t>
    </rPh>
    <phoneticPr fontId="1"/>
  </si>
  <si>
    <t>チーム名</t>
    <rPh sb="3" eb="4">
      <t>メイ</t>
    </rPh>
    <phoneticPr fontId="1"/>
  </si>
  <si>
    <t>例</t>
    <rPh sb="0" eb="1">
      <t>レイ</t>
    </rPh>
    <phoneticPr fontId="1"/>
  </si>
  <si>
    <t>九州　太郎</t>
    <rPh sb="0" eb="2">
      <t>キュウシュウ</t>
    </rPh>
    <rPh sb="3" eb="5">
      <t>タロウ</t>
    </rPh>
    <phoneticPr fontId="1"/>
  </si>
  <si>
    <t>距離</t>
    <rPh sb="0" eb="2">
      <t>キョリ</t>
    </rPh>
    <phoneticPr fontId="1"/>
  </si>
  <si>
    <t>種目</t>
    <rPh sb="0" eb="2">
      <t>シュモク</t>
    </rPh>
    <phoneticPr fontId="1"/>
  </si>
  <si>
    <t>400m</t>
    <phoneticPr fontId="1"/>
  </si>
  <si>
    <t>性別</t>
    <rPh sb="0" eb="2">
      <t>セイベツ</t>
    </rPh>
    <phoneticPr fontId="1"/>
  </si>
  <si>
    <t>団体名</t>
    <rPh sb="0" eb="2">
      <t>ダンタイ</t>
    </rPh>
    <rPh sb="2" eb="3">
      <t>メイ</t>
    </rPh>
    <phoneticPr fontId="1"/>
  </si>
  <si>
    <t>代表者</t>
    <rPh sb="0" eb="3">
      <t>ダイヒョウシャ</t>
    </rPh>
    <phoneticPr fontId="1"/>
  </si>
  <si>
    <t>申込責任者</t>
    <rPh sb="0" eb="2">
      <t>モウシコミ</t>
    </rPh>
    <rPh sb="2" eb="5">
      <t>セキニンシャ</t>
    </rPh>
    <phoneticPr fontId="1"/>
  </si>
  <si>
    <t>年</t>
    <rPh sb="0" eb="1">
      <t>ネン</t>
    </rPh>
    <phoneticPr fontId="1"/>
  </si>
  <si>
    <t>月</t>
    <rPh sb="0" eb="1">
      <t>ガツ</t>
    </rPh>
    <phoneticPr fontId="1"/>
  </si>
  <si>
    <t>大会日</t>
    <rPh sb="0" eb="3">
      <t>タイカ</t>
    </rPh>
    <phoneticPr fontId="1"/>
  </si>
  <si>
    <t>樹立記録</t>
    <phoneticPr fontId="1"/>
  </si>
  <si>
    <t>組</t>
    <rPh sb="0" eb="1">
      <t>クミ</t>
    </rPh>
    <phoneticPr fontId="1"/>
  </si>
  <si>
    <t>レーン</t>
    <phoneticPr fontId="1"/>
  </si>
  <si>
    <t>分</t>
  </si>
  <si>
    <t>分</t>
    <rPh sb="0" eb="1">
      <t>プント</t>
    </rPh>
    <phoneticPr fontId="1"/>
  </si>
  <si>
    <t>秒</t>
  </si>
  <si>
    <t>秒</t>
    <phoneticPr fontId="1"/>
  </si>
  <si>
    <t>距離</t>
    <rPh sb="0" eb="2">
      <t>キョr</t>
    </rPh>
    <phoneticPr fontId="1"/>
  </si>
  <si>
    <t>種目</t>
    <rPh sb="0" eb="2">
      <t>シュモk</t>
    </rPh>
    <phoneticPr fontId="1"/>
  </si>
  <si>
    <t>エントリータイム</t>
    <phoneticPr fontId="1"/>
  </si>
  <si>
    <t>男子</t>
    <rPh sb="0" eb="2">
      <t>ダンsh</t>
    </rPh>
    <phoneticPr fontId="1"/>
  </si>
  <si>
    <t>50m</t>
  </si>
  <si>
    <t>50m</t>
    <phoneticPr fontId="1"/>
  </si>
  <si>
    <t>自由形</t>
  </si>
  <si>
    <t>自由形</t>
    <phoneticPr fontId="1"/>
  </si>
  <si>
    <t>100m</t>
    <phoneticPr fontId="1"/>
  </si>
  <si>
    <t>開催県名</t>
    <rPh sb="0" eb="4">
      <t>ケンメ</t>
    </rPh>
    <phoneticPr fontId="1"/>
  </si>
  <si>
    <t>背泳ぎ</t>
  </si>
  <si>
    <t>背泳ぎ</t>
    <phoneticPr fontId="1"/>
  </si>
  <si>
    <t>平泳ぎ</t>
    <phoneticPr fontId="1"/>
  </si>
  <si>
    <t>バタフライ</t>
    <phoneticPr fontId="1"/>
  </si>
  <si>
    <t>個人メドレー</t>
    <phoneticPr fontId="1"/>
  </si>
  <si>
    <t>200m</t>
    <phoneticPr fontId="1"/>
  </si>
  <si>
    <t>女子</t>
    <rPh sb="0" eb="2">
      <t>ジョsh</t>
    </rPh>
    <phoneticPr fontId="1"/>
  </si>
  <si>
    <t>9歳以下</t>
    <phoneticPr fontId="1"/>
  </si>
  <si>
    <t>10歳</t>
    <rPh sb="0" eb="1">
      <t>サ</t>
    </rPh>
    <phoneticPr fontId="1"/>
  </si>
  <si>
    <t>11歳</t>
    <rPh sb="0" eb="1">
      <t>サ</t>
    </rPh>
    <phoneticPr fontId="1"/>
  </si>
  <si>
    <t>12歳</t>
    <rPh sb="0" eb="1">
      <t>サ</t>
    </rPh>
    <phoneticPr fontId="1"/>
  </si>
  <si>
    <t>13歳</t>
    <rPh sb="0" eb="1">
      <t>サ</t>
    </rPh>
    <phoneticPr fontId="1"/>
  </si>
  <si>
    <t>NO</t>
    <phoneticPr fontId="1"/>
  </si>
  <si>
    <t>日</t>
    <rPh sb="0" eb="1">
      <t>ヒ</t>
    </rPh>
    <phoneticPr fontId="1"/>
  </si>
  <si>
    <t>以上、大会開催要項を確認し、内容を全て了解した上で、上記のとおり参加を申し込みます。</t>
    <rPh sb="0" eb="2">
      <t>ヲ</t>
    </rPh>
    <phoneticPr fontId="1"/>
  </si>
  <si>
    <t>日本水泳連盟</t>
    <phoneticPr fontId="1"/>
  </si>
  <si>
    <t>登録番号</t>
    <phoneticPr fontId="1"/>
  </si>
  <si>
    <t>15•16歳</t>
    <rPh sb="0" eb="1">
      <t>サ</t>
    </rPh>
    <phoneticPr fontId="1"/>
  </si>
  <si>
    <t>17歳以上</t>
    <rPh sb="0" eb="2">
      <t>イジョ</t>
    </rPh>
    <phoneticPr fontId="1"/>
  </si>
  <si>
    <t>14歳</t>
    <rPh sb="0" eb="1">
      <t>サ</t>
    </rPh>
    <phoneticPr fontId="1"/>
  </si>
  <si>
    <t>第51回九州ジュニア水泳競技大会</t>
    <rPh sb="0" eb="1">
      <t>ダイ</t>
    </rPh>
    <phoneticPr fontId="1"/>
  </si>
  <si>
    <t>11-12歳</t>
  </si>
  <si>
    <t>11-12歳</t>
    <phoneticPr fontId="1"/>
  </si>
  <si>
    <t>競技区分</t>
    <phoneticPr fontId="1"/>
  </si>
  <si>
    <t>12歳</t>
  </si>
  <si>
    <t>秋季福岡合同水泳記録会</t>
    <rPh sb="0" eb="2">
      <t>シュ</t>
    </rPh>
    <phoneticPr fontId="1"/>
  </si>
  <si>
    <t>100m</t>
  </si>
  <si>
    <t>タイムトライアル</t>
    <phoneticPr fontId="1"/>
  </si>
  <si>
    <t>800m</t>
    <phoneticPr fontId="1"/>
  </si>
  <si>
    <t>1500m</t>
    <phoneticPr fontId="1"/>
  </si>
  <si>
    <t>34</t>
    <phoneticPr fontId="1"/>
  </si>
  <si>
    <t>12</t>
    <phoneticPr fontId="1"/>
  </si>
  <si>
    <t>1</t>
    <phoneticPr fontId="1"/>
  </si>
  <si>
    <t>85</t>
    <phoneticPr fontId="1"/>
  </si>
  <si>
    <t>30</t>
    <phoneticPr fontId="1"/>
  </si>
  <si>
    <t>参加標準記録
突破区分</t>
    <rPh sb="0" eb="2">
      <t>トッp</t>
    </rPh>
    <phoneticPr fontId="1"/>
  </si>
  <si>
    <r>
      <t>選手情報の入力は、</t>
    </r>
    <r>
      <rPr>
        <sz val="14"/>
        <color rgb="FFFF0000"/>
        <rFont val="ＭＳ Ｐゴシック (本文)"/>
        <family val="3"/>
        <charset val="128"/>
      </rPr>
      <t>ウェブスミスで出力した競技一覧表と同一順番（選手並び順番およびエントリー種目並びも同一</t>
    </r>
    <r>
      <rPr>
        <sz val="14"/>
        <color rgb="FFFF0000"/>
        <rFont val="ＭＳ Ｐゴシック (本文)"/>
        <family val="3"/>
      </rPr>
      <t>)</t>
    </r>
    <r>
      <rPr>
        <sz val="14"/>
        <color rgb="FFFF0000"/>
        <rFont val="ＭＳ Ｐゴシック (本文)"/>
        <family val="3"/>
        <charset val="128"/>
      </rPr>
      <t>で入力すること。</t>
    </r>
    <r>
      <rPr>
        <sz val="14"/>
        <color theme="1"/>
        <rFont val="ＭＳ Ｐゴシック"/>
        <family val="2"/>
        <charset val="128"/>
        <scheme val="minor"/>
      </rPr>
      <t>（足りない場合はシートを複製して使用すること）</t>
    </r>
    <rPh sb="0" eb="4">
      <t>（</t>
    </rPh>
    <phoneticPr fontId="1"/>
  </si>
  <si>
    <r>
      <t>標　準　記　録　突　破　大　会　情　報　　</t>
    </r>
    <r>
      <rPr>
        <sz val="9"/>
        <color theme="1"/>
        <rFont val="ＭＳ Ｐゴシック (本文)"/>
      </rPr>
      <t>※2019年度の公式、公認競技会においての樹立記録以外でのエントリーは認めません(1/100まで)</t>
    </r>
    <rPh sb="0" eb="1">
      <t>ノ</t>
    </rPh>
    <phoneticPr fontId="1"/>
  </si>
  <si>
    <t>北海道</t>
    <phoneticPr fontId="1"/>
  </si>
  <si>
    <t>▼選択</t>
  </si>
  <si>
    <t>青森</t>
    <phoneticPr fontId="1"/>
  </si>
  <si>
    <t>岩手</t>
    <phoneticPr fontId="1"/>
  </si>
  <si>
    <t>宮城</t>
    <phoneticPr fontId="1"/>
  </si>
  <si>
    <t>秋田</t>
    <phoneticPr fontId="1"/>
  </si>
  <si>
    <t>山形</t>
    <phoneticPr fontId="1"/>
  </si>
  <si>
    <t>福島</t>
    <phoneticPr fontId="1"/>
  </si>
  <si>
    <t>茨城</t>
    <phoneticPr fontId="1"/>
  </si>
  <si>
    <t>栃木</t>
    <phoneticPr fontId="1"/>
  </si>
  <si>
    <t>群馬</t>
    <phoneticPr fontId="1"/>
  </si>
  <si>
    <t>埼玉</t>
    <phoneticPr fontId="1"/>
  </si>
  <si>
    <t>千葉</t>
    <phoneticPr fontId="1"/>
  </si>
  <si>
    <t>東京</t>
    <phoneticPr fontId="1"/>
  </si>
  <si>
    <t>神奈川</t>
    <phoneticPr fontId="1"/>
  </si>
  <si>
    <t>山梨</t>
    <phoneticPr fontId="1"/>
  </si>
  <si>
    <t>長野</t>
    <phoneticPr fontId="1"/>
  </si>
  <si>
    <t>新潟</t>
    <phoneticPr fontId="1"/>
  </si>
  <si>
    <t>富山</t>
    <phoneticPr fontId="1"/>
  </si>
  <si>
    <t>石川</t>
    <phoneticPr fontId="1"/>
  </si>
  <si>
    <t>福井</t>
    <phoneticPr fontId="1"/>
  </si>
  <si>
    <t>静岡</t>
    <phoneticPr fontId="1"/>
  </si>
  <si>
    <t>愛知</t>
    <phoneticPr fontId="1"/>
  </si>
  <si>
    <t>三重</t>
    <phoneticPr fontId="1"/>
  </si>
  <si>
    <t>岐阜</t>
    <phoneticPr fontId="1"/>
  </si>
  <si>
    <t>滋賀</t>
    <phoneticPr fontId="1"/>
  </si>
  <si>
    <t>京都</t>
    <phoneticPr fontId="1"/>
  </si>
  <si>
    <t>大阪</t>
    <phoneticPr fontId="1"/>
  </si>
  <si>
    <t>兵庫</t>
    <phoneticPr fontId="1"/>
  </si>
  <si>
    <t>奈良</t>
    <phoneticPr fontId="1"/>
  </si>
  <si>
    <t>和歌山</t>
    <phoneticPr fontId="1"/>
  </si>
  <si>
    <t>鳥取</t>
    <phoneticPr fontId="1"/>
  </si>
  <si>
    <t>島根</t>
    <phoneticPr fontId="1"/>
  </si>
  <si>
    <t>岡山</t>
    <phoneticPr fontId="1"/>
  </si>
  <si>
    <t>広島</t>
    <phoneticPr fontId="1"/>
  </si>
  <si>
    <t>山口</t>
    <phoneticPr fontId="1"/>
  </si>
  <si>
    <t>香川</t>
    <phoneticPr fontId="1"/>
  </si>
  <si>
    <t>徳島</t>
    <phoneticPr fontId="1"/>
  </si>
  <si>
    <t>愛媛</t>
    <phoneticPr fontId="1"/>
  </si>
  <si>
    <t>高知</t>
    <phoneticPr fontId="1"/>
  </si>
  <si>
    <t>福岡</t>
  </si>
  <si>
    <t>福岡</t>
    <phoneticPr fontId="1"/>
  </si>
  <si>
    <t>佐賀</t>
    <phoneticPr fontId="1"/>
  </si>
  <si>
    <t>長崎</t>
  </si>
  <si>
    <t>長崎</t>
    <phoneticPr fontId="1"/>
  </si>
  <si>
    <t>熊本</t>
    <phoneticPr fontId="1"/>
  </si>
  <si>
    <t>大分</t>
    <phoneticPr fontId="1"/>
  </si>
  <si>
    <t>宮崎</t>
    <phoneticPr fontId="1"/>
  </si>
  <si>
    <t>鹿児島</t>
    <phoneticPr fontId="1"/>
  </si>
  <si>
    <t>沖縄</t>
    <phoneticPr fontId="1"/>
  </si>
  <si>
    <t>学連関東</t>
    <phoneticPr fontId="1"/>
  </si>
  <si>
    <t>学連中部</t>
    <phoneticPr fontId="1"/>
  </si>
  <si>
    <t>学連関西</t>
    <phoneticPr fontId="1"/>
  </si>
  <si>
    <t>学連中・四国</t>
    <phoneticPr fontId="1"/>
  </si>
  <si>
    <t>学連九州</t>
    <phoneticPr fontId="1"/>
  </si>
  <si>
    <t>学連北部</t>
    <phoneticPr fontId="1"/>
  </si>
  <si>
    <t>全国大会</t>
    <phoneticPr fontId="1"/>
  </si>
  <si>
    <t>国際大会</t>
    <phoneticPr fontId="1"/>
  </si>
  <si>
    <r>
      <rPr>
        <sz val="14"/>
        <color theme="4"/>
        <rFont val="ＭＳ Ｐゴシック (本文)"/>
      </rPr>
      <t>色</t>
    </r>
    <r>
      <rPr>
        <sz val="14"/>
        <color theme="1"/>
        <rFont val="ＭＳ Ｐゴシック"/>
        <family val="2"/>
        <charset val="128"/>
        <scheme val="minor"/>
      </rPr>
      <t>がついていない箇所には入力できません。（距離・種目などのデータは、標準記録突破情報に入力した情報がそのまま表示されます）</t>
    </r>
    <rPh sb="0" eb="2">
      <t>ニュウリョk</t>
    </rPh>
    <phoneticPr fontId="1"/>
  </si>
  <si>
    <t>2</t>
    <phoneticPr fontId="1"/>
  </si>
  <si>
    <t>3</t>
    <phoneticPr fontId="1"/>
  </si>
  <si>
    <t>2019年度　第40回九州カップ水泳競技大会　標準記録突破確認一覧</t>
    <rPh sb="0" eb="1">
      <t>ダイ</t>
    </rPh>
    <rPh sb="3" eb="4">
      <t>カイ</t>
    </rPh>
    <rPh sb="5" eb="8">
      <t>ニシニホンネンレイベツセンシュケンスイエイタイカイカクニンイチラン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</si>
</sst>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font>
      <sz val="11"/>
      <color theme="1"/>
      <name val="ＭＳ Ｐゴシック"/>
      <family val="2"/>
      <charset val="128"/>
      <scheme val="minor"/>
    </font>
    <font>
      <sz val="6"/>
      <name val="ＭＳ Ｐゴシック"/>
      <family val="2"/>
      <charset val="128"/>
      <scheme val="minor"/>
    </font>
    <font>
      <sz val="14"/>
      <color theme="1"/>
      <name val="ＭＳ Ｐゴシック"/>
      <family val="2"/>
      <charset val="128"/>
      <scheme val="minor"/>
    </font>
    <font>
      <sz val="36"/>
      <color theme="1"/>
      <name val="ＭＳ Ｐゴシック"/>
      <family val="2"/>
      <charset val="128"/>
      <scheme val="minor"/>
    </font>
    <font>
      <sz val="18"/>
      <color theme="1"/>
      <name val="ＭＳ Ｐゴシック"/>
      <family val="2"/>
      <charset val="128"/>
      <scheme val="minor"/>
    </font>
    <font>
      <sz val="14"/>
      <color rgb="FFFF0000"/>
      <name val="ＭＳ Ｐゴシック (本文)"/>
      <family val="3"/>
      <charset val="128"/>
    </font>
    <font>
      <sz val="14"/>
      <color rgb="FFFF0000"/>
      <name val="ＭＳ Ｐゴシック (本文)"/>
      <family val="3"/>
    </font>
    <font>
      <sz val="14"/>
      <color theme="4"/>
      <name val="ＭＳ Ｐゴシック (本文)"/>
    </font>
    <font>
      <sz val="9"/>
      <color theme="1"/>
      <name val="ＭＳ Ｐゴシック (本文)"/>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29">
    <border>
      <left/>
      <right/>
      <top/>
      <bottom/>
      <diagonal/>
    </border>
    <border>
      <left style="thin">
        <color auto="1"/>
      </left>
      <right style="hair">
        <color auto="1"/>
      </right>
      <top style="hair">
        <color auto="1"/>
      </top>
      <bottom style="thin">
        <color auto="1"/>
      </bottom>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thin">
        <color auto="1"/>
      </left>
      <right style="hair">
        <color auto="1"/>
      </right>
      <top/>
      <bottom style="hair">
        <color auto="1"/>
      </bottom>
      <diagonal/>
    </border>
    <border>
      <left style="hair">
        <color auto="1"/>
      </left>
      <right/>
      <top style="thin">
        <color auto="1"/>
      </top>
      <bottom style="thin">
        <color indexed="64"/>
      </bottom>
      <diagonal/>
    </border>
    <border>
      <left/>
      <right/>
      <top/>
      <bottom style="thin">
        <color indexed="64"/>
      </bottom>
      <diagonal/>
    </border>
    <border>
      <left/>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auto="1"/>
      </left>
      <right style="hair">
        <color auto="1"/>
      </right>
      <top/>
      <bottom/>
      <diagonal/>
    </border>
  </borders>
  <cellStyleXfs count="1">
    <xf numFmtId="0" fontId="0" fillId="0" borderId="0">
      <alignment vertical="center"/>
    </xf>
  </cellStyleXfs>
  <cellXfs count="101">
    <xf numFmtId="0" fontId="0" fillId="0" borderId="0" xfId="0">
      <alignment vertical="center"/>
    </xf>
    <xf numFmtId="49" fontId="0" fillId="0" borderId="0" xfId="0" applyNumberFormat="1" applyAlignment="1">
      <alignment horizontal="center" vertical="center"/>
    </xf>
    <xf numFmtId="0" fontId="0" fillId="0" borderId="0" xfId="0" applyFill="1" applyBorder="1" applyAlignment="1">
      <alignment horizontal="center" vertical="center"/>
    </xf>
    <xf numFmtId="0" fontId="0" fillId="0" borderId="9" xfId="0" applyFill="1" applyBorder="1" applyAlignment="1">
      <alignment horizontal="center" vertical="center"/>
    </xf>
    <xf numFmtId="0" fontId="0" fillId="0" borderId="7" xfId="0" applyBorder="1" applyAlignment="1">
      <alignment horizontal="center" vertical="center"/>
    </xf>
    <xf numFmtId="0" fontId="0" fillId="0" borderId="0" xfId="0" applyAlignment="1">
      <alignment horizontal="center" vertical="center"/>
    </xf>
    <xf numFmtId="0" fontId="0" fillId="0" borderId="6" xfId="0" applyBorder="1" applyAlignment="1">
      <alignment horizontal="center" vertical="center"/>
    </xf>
    <xf numFmtId="0" fontId="0" fillId="0" borderId="8" xfId="0" applyBorder="1" applyAlignment="1">
      <alignment horizontal="center" vertical="center"/>
    </xf>
    <xf numFmtId="14" fontId="0" fillId="2" borderId="10" xfId="0" applyNumberFormat="1" applyFill="1" applyBorder="1" applyAlignment="1" applyProtection="1">
      <alignment horizontal="center" vertical="center" shrinkToFit="1"/>
      <protection locked="0"/>
    </xf>
    <xf numFmtId="0" fontId="0" fillId="2" borderId="10" xfId="0" applyFill="1" applyBorder="1" applyAlignment="1" applyProtection="1">
      <alignment horizontal="center" vertical="center" shrinkToFit="1"/>
      <protection locked="0"/>
    </xf>
    <xf numFmtId="49" fontId="0" fillId="2" borderId="11" xfId="0" applyNumberFormat="1" applyFill="1" applyBorder="1" applyAlignment="1" applyProtection="1">
      <alignment horizontal="center" vertical="center"/>
      <protection locked="0"/>
    </xf>
    <xf numFmtId="49" fontId="0" fillId="2" borderId="12" xfId="0" applyNumberFormat="1" applyFill="1" applyBorder="1" applyAlignment="1" applyProtection="1">
      <alignment horizontal="center" vertical="center"/>
      <protection locked="0"/>
    </xf>
    <xf numFmtId="49" fontId="0" fillId="2" borderId="13" xfId="0" applyNumberFormat="1" applyFill="1" applyBorder="1" applyAlignment="1" applyProtection="1">
      <alignment horizontal="center" vertical="center"/>
      <protection locked="0"/>
    </xf>
    <xf numFmtId="0" fontId="0" fillId="2" borderId="14" xfId="0" applyFill="1" applyBorder="1" applyAlignment="1" applyProtection="1">
      <alignment horizontal="center" vertical="center" shrinkToFit="1"/>
      <protection locked="0"/>
    </xf>
    <xf numFmtId="49" fontId="0" fillId="2" borderId="15" xfId="0" applyNumberFormat="1" applyFill="1" applyBorder="1" applyAlignment="1" applyProtection="1">
      <alignment horizontal="center" vertical="center"/>
      <protection locked="0"/>
    </xf>
    <xf numFmtId="49" fontId="0" fillId="2" borderId="16" xfId="0" applyNumberFormat="1" applyFill="1" applyBorder="1" applyAlignment="1" applyProtection="1">
      <alignment horizontal="center" vertical="center"/>
      <protection locked="0"/>
    </xf>
    <xf numFmtId="49" fontId="0" fillId="2" borderId="17" xfId="0" applyNumberFormat="1" applyFill="1" applyBorder="1" applyAlignment="1" applyProtection="1">
      <alignment horizontal="center" vertical="center"/>
      <protection locked="0"/>
    </xf>
    <xf numFmtId="0" fontId="0" fillId="0" borderId="10" xfId="0" applyBorder="1" applyAlignment="1" applyProtection="1">
      <alignment horizontal="center" vertical="center" shrinkToFit="1"/>
    </xf>
    <xf numFmtId="14" fontId="0" fillId="2" borderId="10" xfId="0" applyNumberFormat="1" applyFill="1" applyBorder="1" applyAlignment="1" applyProtection="1">
      <alignment horizontal="center" vertical="center" shrinkToFit="1"/>
    </xf>
    <xf numFmtId="0" fontId="0" fillId="2" borderId="10" xfId="0" applyFill="1" applyBorder="1" applyAlignment="1" applyProtection="1">
      <alignment horizontal="center" vertical="center" shrinkToFit="1"/>
    </xf>
    <xf numFmtId="49" fontId="0" fillId="2" borderId="11" xfId="0" applyNumberFormat="1" applyFill="1" applyBorder="1" applyAlignment="1" applyProtection="1">
      <alignment horizontal="center" vertical="center"/>
    </xf>
    <xf numFmtId="49" fontId="0" fillId="2" borderId="12" xfId="0" applyNumberFormat="1" applyFill="1" applyBorder="1" applyAlignment="1" applyProtection="1">
      <alignment horizontal="center" vertical="center"/>
    </xf>
    <xf numFmtId="49" fontId="0" fillId="2" borderId="13" xfId="0" applyNumberFormat="1" applyFill="1" applyBorder="1" applyAlignment="1" applyProtection="1">
      <alignment horizontal="center" vertical="center"/>
    </xf>
    <xf numFmtId="0" fontId="0" fillId="0" borderId="14" xfId="0" applyBorder="1" applyAlignment="1" applyProtection="1">
      <alignment horizontal="center" vertical="center" shrinkToFit="1"/>
    </xf>
    <xf numFmtId="0" fontId="0" fillId="0" borderId="15" xfId="0" applyBorder="1" applyAlignment="1" applyProtection="1">
      <alignment horizontal="center" vertical="center" shrinkToFit="1"/>
    </xf>
    <xf numFmtId="0" fontId="0" fillId="0" borderId="16" xfId="0" applyBorder="1" applyAlignment="1" applyProtection="1">
      <alignment horizontal="center" vertical="center"/>
    </xf>
    <xf numFmtId="0" fontId="0" fillId="0" borderId="16" xfId="0" applyBorder="1" applyAlignment="1" applyProtection="1">
      <alignment horizontal="center" vertical="center" shrinkToFit="1"/>
    </xf>
    <xf numFmtId="0" fontId="0" fillId="0" borderId="17" xfId="0" applyBorder="1" applyAlignment="1" applyProtection="1">
      <alignment horizontal="center" vertical="center" shrinkToFit="1"/>
    </xf>
    <xf numFmtId="14" fontId="0" fillId="2" borderId="14" xfId="0" applyNumberFormat="1" applyFill="1" applyBorder="1" applyAlignment="1" applyProtection="1">
      <alignment horizontal="center" vertical="center"/>
    </xf>
    <xf numFmtId="0" fontId="0" fillId="2" borderId="14" xfId="0" applyFill="1" applyBorder="1" applyAlignment="1" applyProtection="1">
      <alignment horizontal="center" vertical="center" shrinkToFit="1"/>
    </xf>
    <xf numFmtId="49" fontId="0" fillId="2" borderId="15" xfId="0" applyNumberFormat="1" applyFill="1" applyBorder="1" applyAlignment="1" applyProtection="1">
      <alignment horizontal="center" vertical="center"/>
    </xf>
    <xf numFmtId="49" fontId="0" fillId="2" borderId="16" xfId="0" applyNumberFormat="1" applyFill="1" applyBorder="1" applyAlignment="1" applyProtection="1">
      <alignment horizontal="center" vertical="center"/>
    </xf>
    <xf numFmtId="49" fontId="0" fillId="2" borderId="17" xfId="0" applyNumberFormat="1" applyFill="1" applyBorder="1" applyAlignment="1" applyProtection="1">
      <alignment horizontal="center" vertical="center"/>
    </xf>
    <xf numFmtId="0" fontId="0" fillId="3" borderId="12" xfId="0" applyFill="1" applyBorder="1" applyAlignment="1" applyProtection="1">
      <alignment horizontal="center" vertical="center"/>
    </xf>
    <xf numFmtId="0" fontId="0" fillId="3" borderId="16" xfId="0" applyFill="1" applyBorder="1" applyAlignment="1" applyProtection="1">
      <alignment horizontal="center" vertical="center"/>
    </xf>
    <xf numFmtId="0" fontId="0" fillId="3" borderId="18" xfId="0" applyFill="1" applyBorder="1" applyAlignment="1">
      <alignment horizontal="center" vertical="center"/>
    </xf>
    <xf numFmtId="0" fontId="0" fillId="3" borderId="19" xfId="0" applyFill="1" applyBorder="1" applyAlignment="1">
      <alignment horizontal="center" vertical="center"/>
    </xf>
    <xf numFmtId="0" fontId="0" fillId="3" borderId="0" xfId="0" applyFill="1">
      <alignment vertical="center"/>
    </xf>
    <xf numFmtId="0" fontId="0" fillId="3" borderId="0" xfId="0" applyFill="1" applyAlignment="1">
      <alignment horizontal="center" vertical="center"/>
    </xf>
    <xf numFmtId="49" fontId="0" fillId="3" borderId="0" xfId="0" applyNumberFormat="1" applyFill="1" applyAlignment="1">
      <alignment horizontal="center" vertical="center"/>
    </xf>
    <xf numFmtId="0" fontId="0" fillId="3" borderId="0" xfId="0" applyFill="1" applyAlignment="1">
      <alignment vertical="center"/>
    </xf>
    <xf numFmtId="0" fontId="0" fillId="3" borderId="0" xfId="0" applyFill="1" applyAlignment="1">
      <alignment horizontal="left" vertical="center"/>
    </xf>
    <xf numFmtId="49" fontId="0" fillId="3" borderId="0" xfId="0" applyNumberFormat="1" applyFill="1">
      <alignment vertical="center"/>
    </xf>
    <xf numFmtId="0" fontId="0" fillId="2" borderId="10" xfId="0" applyFill="1" applyBorder="1" applyAlignment="1" applyProtection="1">
      <alignment horizontal="center" vertical="center"/>
      <protection locked="0"/>
    </xf>
    <xf numFmtId="0" fontId="0" fillId="2" borderId="14" xfId="0" applyFill="1" applyBorder="1" applyAlignment="1" applyProtection="1">
      <alignment horizontal="center" vertical="center"/>
      <protection locked="0"/>
    </xf>
    <xf numFmtId="0" fontId="0" fillId="2" borderId="0" xfId="0" applyFill="1" applyAlignment="1" applyProtection="1">
      <alignment horizontal="center" vertical="center"/>
      <protection locked="0"/>
    </xf>
    <xf numFmtId="0" fontId="0" fillId="0" borderId="8" xfId="0" applyBorder="1" applyAlignment="1">
      <alignment horizontal="center" vertical="center"/>
    </xf>
    <xf numFmtId="0" fontId="0" fillId="2" borderId="10" xfId="0" applyFill="1" applyBorder="1" applyAlignment="1" applyProtection="1">
      <alignment horizontal="center" vertical="center"/>
    </xf>
    <xf numFmtId="0" fontId="0" fillId="2" borderId="14" xfId="0" applyFill="1" applyBorder="1" applyAlignment="1" applyProtection="1">
      <alignment horizontal="center" vertical="center"/>
    </xf>
    <xf numFmtId="0" fontId="0" fillId="2" borderId="20" xfId="0" applyFill="1" applyBorder="1" applyAlignment="1" applyProtection="1">
      <alignment horizontal="center" vertical="center"/>
    </xf>
    <xf numFmtId="0" fontId="0" fillId="0" borderId="20" xfId="0" applyBorder="1" applyAlignment="1" applyProtection="1">
      <alignment horizontal="center" vertical="center" shrinkToFit="1"/>
    </xf>
    <xf numFmtId="14" fontId="0" fillId="2" borderId="20" xfId="0" applyNumberFormat="1" applyFill="1" applyBorder="1" applyAlignment="1" applyProtection="1">
      <alignment horizontal="center" vertical="center" shrinkToFit="1"/>
    </xf>
    <xf numFmtId="0" fontId="0" fillId="2" borderId="20" xfId="0" applyFill="1" applyBorder="1" applyAlignment="1" applyProtection="1">
      <alignment horizontal="center" vertical="center" shrinkToFit="1"/>
    </xf>
    <xf numFmtId="49" fontId="0" fillId="2" borderId="9" xfId="0" applyNumberFormat="1" applyFill="1" applyBorder="1" applyAlignment="1" applyProtection="1">
      <alignment horizontal="center" vertical="center"/>
    </xf>
    <xf numFmtId="0" fontId="0" fillId="3" borderId="0" xfId="0" applyFill="1" applyBorder="1" applyAlignment="1" applyProtection="1">
      <alignment horizontal="center" vertical="center"/>
    </xf>
    <xf numFmtId="49" fontId="0" fillId="2" borderId="0" xfId="0" applyNumberFormat="1" applyFill="1" applyBorder="1" applyAlignment="1" applyProtection="1">
      <alignment horizontal="center" vertical="center"/>
    </xf>
    <xf numFmtId="49" fontId="0" fillId="2" borderId="21" xfId="0" applyNumberFormat="1" applyFill="1" applyBorder="1" applyAlignment="1" applyProtection="1">
      <alignment horizontal="center" vertical="center"/>
    </xf>
    <xf numFmtId="0" fontId="0" fillId="0" borderId="22" xfId="0" applyBorder="1" applyAlignment="1" applyProtection="1">
      <alignment horizontal="center" vertical="center"/>
    </xf>
    <xf numFmtId="0" fontId="0" fillId="0" borderId="23" xfId="0" applyBorder="1" applyAlignment="1" applyProtection="1">
      <alignment horizontal="center" vertical="center"/>
    </xf>
    <xf numFmtId="0" fontId="0" fillId="0" borderId="24" xfId="0" applyBorder="1" applyAlignment="1" applyProtection="1">
      <alignment horizontal="center" vertical="center"/>
    </xf>
    <xf numFmtId="0" fontId="0" fillId="0" borderId="25" xfId="0" applyBorder="1" applyAlignment="1" applyProtection="1">
      <alignment horizontal="center" vertical="center"/>
    </xf>
    <xf numFmtId="0" fontId="0" fillId="0" borderId="26" xfId="0" applyBorder="1" applyAlignment="1" applyProtection="1">
      <alignment horizontal="center" vertical="center"/>
    </xf>
    <xf numFmtId="0" fontId="0" fillId="0" borderId="27" xfId="0" applyBorder="1" applyAlignment="1" applyProtection="1">
      <alignment horizontal="center" vertical="center"/>
    </xf>
    <xf numFmtId="0" fontId="0" fillId="2" borderId="20" xfId="0" applyFill="1" applyBorder="1" applyAlignment="1" applyProtection="1">
      <alignment horizontal="center" vertical="center"/>
      <protection locked="0"/>
    </xf>
    <xf numFmtId="14" fontId="0" fillId="2" borderId="20" xfId="0" applyNumberFormat="1" applyFill="1" applyBorder="1" applyAlignment="1" applyProtection="1">
      <alignment horizontal="center" vertical="center" shrinkToFit="1"/>
      <protection locked="0"/>
    </xf>
    <xf numFmtId="0" fontId="0" fillId="2" borderId="20" xfId="0" applyFill="1" applyBorder="1" applyAlignment="1" applyProtection="1">
      <alignment horizontal="center" vertical="center" shrinkToFit="1"/>
      <protection locked="0"/>
    </xf>
    <xf numFmtId="49" fontId="0" fillId="2" borderId="9" xfId="0" applyNumberFormat="1" applyFill="1" applyBorder="1" applyAlignment="1" applyProtection="1">
      <alignment horizontal="center" vertical="center"/>
      <protection locked="0"/>
    </xf>
    <xf numFmtId="49" fontId="0" fillId="2" borderId="0" xfId="0" applyNumberFormat="1" applyFill="1" applyBorder="1" applyAlignment="1" applyProtection="1">
      <alignment horizontal="center" vertical="center"/>
      <protection locked="0"/>
    </xf>
    <xf numFmtId="49" fontId="0" fillId="2" borderId="21" xfId="0" applyNumberFormat="1" applyFill="1" applyBorder="1" applyAlignment="1" applyProtection="1">
      <alignment horizontal="center" vertical="center"/>
      <protection locked="0"/>
    </xf>
    <xf numFmtId="14" fontId="0" fillId="2" borderId="14" xfId="0" applyNumberFormat="1" applyFill="1" applyBorder="1" applyAlignment="1" applyProtection="1">
      <alignment horizontal="center" vertical="center"/>
      <protection locked="0"/>
    </xf>
    <xf numFmtId="0" fontId="0" fillId="2" borderId="0" xfId="0" applyFill="1" applyAlignment="1" applyProtection="1">
      <alignment horizontal="right" vertical="center"/>
      <protection locked="0"/>
    </xf>
    <xf numFmtId="0" fontId="3" fillId="3" borderId="0" xfId="0" applyFont="1" applyFill="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5" xfId="0" applyBorder="1" applyAlignment="1">
      <alignment horizontal="center" vertical="center"/>
    </xf>
    <xf numFmtId="49" fontId="4" fillId="0" borderId="8" xfId="0" applyNumberFormat="1" applyFont="1" applyBorder="1" applyAlignment="1" applyProtection="1">
      <alignment horizontal="center" vertical="center"/>
    </xf>
    <xf numFmtId="49" fontId="4" fillId="2" borderId="8" xfId="0" applyNumberFormat="1" applyFont="1" applyFill="1" applyBorder="1" applyAlignment="1" applyProtection="1">
      <alignment horizontal="center" vertical="center"/>
      <protection locked="0"/>
    </xf>
    <xf numFmtId="0" fontId="2" fillId="3" borderId="0" xfId="0" applyFont="1" applyFill="1" applyBorder="1" applyAlignment="1">
      <alignment horizontal="left" vertical="center"/>
    </xf>
    <xf numFmtId="0" fontId="0" fillId="2" borderId="8" xfId="0" applyFill="1" applyBorder="1" applyAlignment="1" applyProtection="1">
      <alignment horizontal="center" vertical="center"/>
      <protection locked="0"/>
    </xf>
    <xf numFmtId="0" fontId="0" fillId="0" borderId="8" xfId="0" applyBorder="1" applyAlignment="1" applyProtection="1">
      <alignment horizontal="center" vertical="center"/>
    </xf>
    <xf numFmtId="0" fontId="0" fillId="2" borderId="10" xfId="0" applyFill="1" applyBorder="1" applyAlignment="1" applyProtection="1">
      <alignment horizontal="center" vertical="center"/>
    </xf>
    <xf numFmtId="0" fontId="0" fillId="2" borderId="20" xfId="0" applyFill="1" applyBorder="1" applyAlignment="1" applyProtection="1">
      <alignment horizontal="center" vertical="center"/>
    </xf>
    <xf numFmtId="0" fontId="0" fillId="2" borderId="14" xfId="0" applyFill="1" applyBorder="1" applyAlignment="1" applyProtection="1">
      <alignment horizontal="center" vertical="center"/>
    </xf>
    <xf numFmtId="0" fontId="2" fillId="3" borderId="6" xfId="0" applyFont="1" applyFill="1" applyBorder="1" applyAlignment="1">
      <alignment horizontal="left" vertical="center"/>
    </xf>
    <xf numFmtId="0" fontId="0" fillId="0" borderId="8" xfId="0" applyBorder="1" applyAlignment="1">
      <alignment horizontal="center" vertical="center"/>
    </xf>
    <xf numFmtId="0" fontId="0" fillId="0" borderId="8" xfId="0" applyBorder="1" applyAlignment="1">
      <alignment horizontal="center" vertical="center" wrapText="1"/>
    </xf>
    <xf numFmtId="0" fontId="0" fillId="0" borderId="4" xfId="0" applyBorder="1" applyAlignment="1">
      <alignment horizontal="center" vertical="center"/>
    </xf>
    <xf numFmtId="0" fontId="0" fillId="0" borderId="28" xfId="0" applyBorder="1" applyAlignment="1">
      <alignment horizontal="center" vertical="center"/>
    </xf>
    <xf numFmtId="0" fontId="0" fillId="0" borderId="1" xfId="0" applyBorder="1" applyAlignment="1">
      <alignment horizontal="center" vertical="center"/>
    </xf>
    <xf numFmtId="0" fontId="0" fillId="2" borderId="10" xfId="0" applyFill="1" applyBorder="1" applyAlignment="1" applyProtection="1">
      <alignment horizontal="center" vertical="center"/>
      <protection locked="0"/>
    </xf>
    <xf numFmtId="0" fontId="0" fillId="2" borderId="20" xfId="0" applyFill="1" applyBorder="1" applyAlignment="1" applyProtection="1">
      <alignment horizontal="center" vertical="center"/>
      <protection locked="0"/>
    </xf>
    <xf numFmtId="0" fontId="0" fillId="2" borderId="14" xfId="0" applyFill="1" applyBorder="1" applyAlignment="1" applyProtection="1">
      <alignment horizontal="center" vertical="center"/>
      <protection locked="0"/>
    </xf>
    <xf numFmtId="0" fontId="0" fillId="2" borderId="18" xfId="0" applyFill="1" applyBorder="1" applyAlignment="1" applyProtection="1">
      <alignment horizontal="center" vertical="center"/>
      <protection locked="0"/>
    </xf>
    <xf numFmtId="0" fontId="0" fillId="2" borderId="19" xfId="0" applyFill="1" applyBorder="1" applyAlignment="1" applyProtection="1">
      <alignment horizontal="center" vertical="center"/>
      <protection locked="0"/>
    </xf>
    <xf numFmtId="0" fontId="0" fillId="2" borderId="7" xfId="0" applyFill="1" applyBorder="1" applyAlignment="1" applyProtection="1">
      <alignment horizontal="center" vertical="center"/>
      <protection locked="0"/>
    </xf>
    <xf numFmtId="0" fontId="0" fillId="2" borderId="18" xfId="0" applyFill="1" applyBorder="1" applyAlignment="1" applyProtection="1">
      <alignment horizontal="center" vertical="center"/>
    </xf>
    <xf numFmtId="0" fontId="0" fillId="2" borderId="19" xfId="0" applyFill="1" applyBorder="1" applyAlignment="1" applyProtection="1">
      <alignment horizontal="center" vertical="center"/>
    </xf>
    <xf numFmtId="0" fontId="4" fillId="3" borderId="0" xfId="0" applyFont="1" applyFill="1" applyAlignment="1">
      <alignment horizontal="center" vertical="center"/>
    </xf>
    <xf numFmtId="0" fontId="0" fillId="3" borderId="0" xfId="0" applyFill="1" applyAlignment="1">
      <alignment horizontal="right" vertical="center"/>
    </xf>
    <xf numFmtId="0" fontId="0" fillId="2" borderId="0" xfId="0" applyFill="1" applyAlignment="1" applyProtection="1">
      <alignment horizontal="center" vertical="center"/>
      <protection locked="0"/>
    </xf>
    <xf numFmtId="0" fontId="0" fillId="2" borderId="6" xfId="0" applyFill="1" applyBorder="1" applyAlignment="1" applyProtection="1">
      <alignment horizontal="center" vertical="center"/>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A484AA-CE11-764F-81C0-D929913CF684}">
  <dimension ref="A1:AI80"/>
  <sheetViews>
    <sheetView tabSelected="1" view="pageBreakPreview" zoomScaleNormal="100" zoomScaleSheetLayoutView="100" workbookViewId="0">
      <selection activeCell="D3" sqref="D3:K3"/>
    </sheetView>
  </sheetViews>
  <sheetFormatPr baseColWidth="10" defaultColWidth="3.6640625" defaultRowHeight="14"/>
  <cols>
    <col min="1" max="1" width="4.83203125" customWidth="1"/>
    <col min="2" max="3" width="3.1640625" customWidth="1"/>
    <col min="4" max="4" width="18.6640625" customWidth="1"/>
    <col min="5" max="8" width="5.33203125" customWidth="1"/>
    <col min="9" max="9" width="13.1640625" style="5" bestFit="1" customWidth="1"/>
    <col min="10" max="11" width="14.5" style="5" customWidth="1"/>
    <col min="12" max="16" width="3.83203125" style="5" customWidth="1"/>
    <col min="17" max="18" width="11" style="5" customWidth="1"/>
    <col min="19" max="19" width="24.6640625" customWidth="1"/>
    <col min="20" max="21" width="11.6640625" customWidth="1"/>
    <col min="22" max="22" width="3.83203125" style="1" customWidth="1"/>
    <col min="23" max="23" width="3.83203125" style="5" customWidth="1"/>
    <col min="24" max="24" width="3.83203125" style="1" customWidth="1"/>
    <col min="25" max="25" width="3.83203125" style="5" customWidth="1"/>
    <col min="26" max="26" width="3.6640625" style="1" customWidth="1"/>
    <col min="27" max="27" width="9.83203125" style="5" customWidth="1"/>
    <col min="28" max="28" width="7.5" customWidth="1"/>
    <col min="29" max="29" width="5.33203125" customWidth="1"/>
    <col min="30" max="30" width="0.1640625" customWidth="1"/>
    <col min="31" max="33" width="11.6640625" style="5" hidden="1" customWidth="1"/>
    <col min="34" max="34" width="8.33203125" hidden="1" customWidth="1"/>
    <col min="35" max="35" width="11.6640625" hidden="1" customWidth="1"/>
    <col min="36" max="43" width="11.6640625" customWidth="1"/>
  </cols>
  <sheetData>
    <row r="1" spans="1:35" ht="43" customHeight="1">
      <c r="A1" s="71" t="s">
        <v>132</v>
      </c>
      <c r="B1" s="71"/>
      <c r="C1" s="71"/>
      <c r="D1" s="71"/>
      <c r="E1" s="71"/>
      <c r="F1" s="71"/>
      <c r="G1" s="71"/>
      <c r="H1" s="71"/>
      <c r="I1" s="71"/>
      <c r="J1" s="71"/>
      <c r="K1" s="71"/>
      <c r="L1" s="71"/>
      <c r="M1" s="71"/>
      <c r="N1" s="71"/>
      <c r="O1" s="71"/>
      <c r="P1" s="71"/>
      <c r="Q1" s="71"/>
      <c r="R1" s="71"/>
      <c r="S1" s="71"/>
      <c r="T1" s="71"/>
      <c r="U1" s="71"/>
      <c r="V1" s="71"/>
      <c r="W1" s="71"/>
      <c r="X1" s="71"/>
      <c r="Y1" s="71"/>
      <c r="Z1" s="71"/>
      <c r="AA1" s="71"/>
      <c r="AB1" s="71"/>
      <c r="AC1" s="71"/>
    </row>
    <row r="2" spans="1:35" ht="12.75" customHeight="1">
      <c r="A2" s="37"/>
      <c r="B2" s="37"/>
      <c r="C2" s="37"/>
      <c r="D2" s="37"/>
      <c r="E2" s="37"/>
      <c r="F2" s="37"/>
      <c r="G2" s="37"/>
      <c r="H2" s="37"/>
      <c r="I2" s="38"/>
      <c r="J2" s="38"/>
      <c r="K2" s="38"/>
      <c r="L2" s="38"/>
      <c r="M2" s="38"/>
      <c r="N2" s="38"/>
      <c r="O2" s="38"/>
      <c r="P2" s="38"/>
      <c r="Q2" s="38"/>
      <c r="R2" s="38"/>
      <c r="S2" s="37"/>
      <c r="T2" s="37"/>
      <c r="U2" s="37"/>
      <c r="V2" s="39"/>
      <c r="W2" s="38"/>
      <c r="X2" s="39"/>
      <c r="Y2" s="38"/>
      <c r="Z2" s="39"/>
      <c r="AA2" s="38"/>
      <c r="AB2" s="37"/>
      <c r="AC2" s="37"/>
    </row>
    <row r="3" spans="1:35" ht="46" customHeight="1">
      <c r="A3" s="72" t="s">
        <v>3</v>
      </c>
      <c r="B3" s="73"/>
      <c r="C3" s="74"/>
      <c r="D3" s="78"/>
      <c r="E3" s="78"/>
      <c r="F3" s="78"/>
      <c r="G3" s="78"/>
      <c r="H3" s="78"/>
      <c r="I3" s="78"/>
      <c r="J3" s="78"/>
      <c r="K3" s="78"/>
      <c r="L3" s="38"/>
      <c r="M3" s="38"/>
      <c r="N3" s="38"/>
      <c r="O3" s="38"/>
      <c r="P3" s="38"/>
      <c r="Q3" s="38"/>
      <c r="R3" s="38"/>
      <c r="S3" s="37"/>
      <c r="T3" s="37"/>
      <c r="U3" s="37"/>
      <c r="V3" s="39"/>
      <c r="W3" s="38"/>
      <c r="X3" s="39"/>
      <c r="Y3" s="38"/>
      <c r="Z3" s="75" t="s">
        <v>45</v>
      </c>
      <c r="AA3" s="75"/>
      <c r="AB3" s="76" t="s">
        <v>65</v>
      </c>
      <c r="AC3" s="76"/>
    </row>
    <row r="4" spans="1:35" ht="12.75" customHeight="1">
      <c r="A4" s="37"/>
      <c r="B4" s="37"/>
      <c r="C4" s="37"/>
      <c r="D4" s="37"/>
      <c r="E4" s="37"/>
      <c r="F4" s="37"/>
      <c r="G4" s="37"/>
      <c r="H4" s="37"/>
      <c r="I4" s="38"/>
      <c r="J4" s="38"/>
      <c r="K4" s="38"/>
      <c r="L4" s="38"/>
      <c r="M4" s="38"/>
      <c r="N4" s="38"/>
      <c r="O4" s="38"/>
      <c r="P4" s="38"/>
      <c r="Q4" s="38"/>
      <c r="R4" s="38"/>
      <c r="S4" s="37"/>
      <c r="T4" s="37"/>
      <c r="U4" s="37"/>
      <c r="V4" s="39"/>
      <c r="W4" s="38"/>
      <c r="X4" s="39"/>
      <c r="Y4" s="38"/>
      <c r="Z4" s="39"/>
      <c r="AA4" s="38"/>
      <c r="AB4" s="37"/>
      <c r="AC4" s="37"/>
    </row>
    <row r="5" spans="1:35" ht="20" customHeight="1">
      <c r="A5" s="77" t="s">
        <v>69</v>
      </c>
      <c r="B5" s="77"/>
      <c r="C5" s="77"/>
      <c r="D5" s="77"/>
      <c r="E5" s="77"/>
      <c r="F5" s="77"/>
      <c r="G5" s="77"/>
      <c r="H5" s="77"/>
      <c r="I5" s="77"/>
      <c r="J5" s="77"/>
      <c r="K5" s="77"/>
      <c r="L5" s="77"/>
      <c r="M5" s="77"/>
      <c r="N5" s="77"/>
      <c r="O5" s="77"/>
      <c r="P5" s="77"/>
      <c r="Q5" s="77"/>
      <c r="R5" s="77"/>
      <c r="S5" s="77"/>
      <c r="T5" s="77"/>
      <c r="U5" s="77"/>
      <c r="V5" s="77"/>
      <c r="W5" s="77"/>
      <c r="X5" s="77"/>
      <c r="Y5" s="77"/>
      <c r="Z5" s="77"/>
      <c r="AA5" s="77"/>
      <c r="AB5" s="77"/>
      <c r="AC5" s="77"/>
      <c r="AE5" t="s">
        <v>72</v>
      </c>
      <c r="AF5" t="s">
        <v>72</v>
      </c>
      <c r="AG5" t="s">
        <v>72</v>
      </c>
      <c r="AH5" t="s">
        <v>72</v>
      </c>
      <c r="AI5" t="s">
        <v>72</v>
      </c>
    </row>
    <row r="6" spans="1:35" ht="20" customHeight="1">
      <c r="A6" s="83" t="s">
        <v>129</v>
      </c>
      <c r="B6" s="83"/>
      <c r="C6" s="83"/>
      <c r="D6" s="83"/>
      <c r="E6" s="83"/>
      <c r="F6" s="83"/>
      <c r="G6" s="83"/>
      <c r="H6" s="83"/>
      <c r="I6" s="83"/>
      <c r="J6" s="83"/>
      <c r="K6" s="83"/>
      <c r="L6" s="83"/>
      <c r="M6" s="83"/>
      <c r="N6" s="83"/>
      <c r="O6" s="83"/>
      <c r="P6" s="83"/>
      <c r="Q6" s="83"/>
      <c r="R6" s="83"/>
      <c r="S6" s="83"/>
      <c r="T6" s="83"/>
      <c r="U6" s="83"/>
      <c r="V6" s="83"/>
      <c r="W6" s="83"/>
      <c r="X6" s="83"/>
      <c r="Y6" s="83"/>
      <c r="Z6" s="83"/>
      <c r="AA6" s="83"/>
      <c r="AB6" s="83"/>
      <c r="AC6" s="83"/>
      <c r="AE6" s="5" t="s">
        <v>26</v>
      </c>
      <c r="AF6" s="5" t="s">
        <v>28</v>
      </c>
      <c r="AG6" s="5" t="s">
        <v>30</v>
      </c>
      <c r="AH6" s="2" t="s">
        <v>40</v>
      </c>
      <c r="AI6" t="s">
        <v>112</v>
      </c>
    </row>
    <row r="7" spans="1:35" ht="28" customHeight="1">
      <c r="A7" s="84" t="s">
        <v>0</v>
      </c>
      <c r="B7" s="84" t="s">
        <v>9</v>
      </c>
      <c r="C7" s="84"/>
      <c r="D7" s="35" t="s">
        <v>48</v>
      </c>
      <c r="E7" s="84" t="s">
        <v>1</v>
      </c>
      <c r="F7" s="84"/>
      <c r="G7" s="84"/>
      <c r="H7" s="84"/>
      <c r="I7" s="85" t="s">
        <v>68</v>
      </c>
      <c r="J7" s="84" t="s">
        <v>6</v>
      </c>
      <c r="K7" s="84" t="s">
        <v>7</v>
      </c>
      <c r="L7" s="84" t="s">
        <v>25</v>
      </c>
      <c r="M7" s="84"/>
      <c r="N7" s="84"/>
      <c r="O7" s="84"/>
      <c r="P7" s="84"/>
      <c r="Q7" s="84" t="s">
        <v>70</v>
      </c>
      <c r="R7" s="84"/>
      <c r="S7" s="84"/>
      <c r="T7" s="84"/>
      <c r="U7" s="84"/>
      <c r="V7" s="84"/>
      <c r="W7" s="84"/>
      <c r="X7" s="84"/>
      <c r="Y7" s="84"/>
      <c r="Z7" s="84"/>
      <c r="AA7" s="84"/>
      <c r="AB7" s="84"/>
      <c r="AC7" s="84"/>
      <c r="AE7" s="3" t="s">
        <v>39</v>
      </c>
      <c r="AF7" s="2" t="s">
        <v>31</v>
      </c>
      <c r="AG7" s="5" t="s">
        <v>34</v>
      </c>
      <c r="AH7" s="2" t="s">
        <v>41</v>
      </c>
      <c r="AI7" t="s">
        <v>113</v>
      </c>
    </row>
    <row r="8" spans="1:35" ht="28" customHeight="1">
      <c r="A8" s="84"/>
      <c r="B8" s="84"/>
      <c r="C8" s="84"/>
      <c r="D8" s="36" t="s">
        <v>49</v>
      </c>
      <c r="E8" s="84"/>
      <c r="F8" s="84"/>
      <c r="G8" s="84"/>
      <c r="H8" s="84"/>
      <c r="I8" s="84"/>
      <c r="J8" s="84"/>
      <c r="K8" s="84"/>
      <c r="L8" s="84"/>
      <c r="M8" s="84"/>
      <c r="N8" s="84"/>
      <c r="O8" s="84"/>
      <c r="P8" s="84"/>
      <c r="Q8" s="7" t="s">
        <v>32</v>
      </c>
      <c r="R8" s="7" t="s">
        <v>15</v>
      </c>
      <c r="S8" s="7" t="s">
        <v>2</v>
      </c>
      <c r="T8" s="7" t="s">
        <v>23</v>
      </c>
      <c r="U8" s="7" t="s">
        <v>24</v>
      </c>
      <c r="V8" s="84" t="s">
        <v>16</v>
      </c>
      <c r="W8" s="84"/>
      <c r="X8" s="84"/>
      <c r="Y8" s="84"/>
      <c r="Z8" s="84"/>
      <c r="AA8" s="7" t="s">
        <v>56</v>
      </c>
      <c r="AB8" s="7" t="s">
        <v>17</v>
      </c>
      <c r="AC8" s="7" t="s">
        <v>18</v>
      </c>
      <c r="AF8" s="5" t="s">
        <v>38</v>
      </c>
      <c r="AG8" s="5" t="s">
        <v>35</v>
      </c>
      <c r="AH8" s="2" t="s">
        <v>42</v>
      </c>
      <c r="AI8" t="s">
        <v>115</v>
      </c>
    </row>
    <row r="9" spans="1:35" ht="28" customHeight="1">
      <c r="A9" s="79" t="s">
        <v>4</v>
      </c>
      <c r="B9" s="80" t="s">
        <v>26</v>
      </c>
      <c r="C9" s="80"/>
      <c r="D9" s="95">
        <v>1234567</v>
      </c>
      <c r="E9" s="80" t="s">
        <v>5</v>
      </c>
      <c r="F9" s="80"/>
      <c r="G9" s="80"/>
      <c r="H9" s="80"/>
      <c r="I9" s="47" t="s">
        <v>43</v>
      </c>
      <c r="J9" s="17" t="str">
        <f t="shared" ref="J9:L24" si="0">IF(T9=0,"",T9)</f>
        <v>50m</v>
      </c>
      <c r="K9" s="17" t="str">
        <f t="shared" si="0"/>
        <v>背泳ぎ</v>
      </c>
      <c r="L9" s="57" t="str">
        <f t="shared" si="0"/>
        <v/>
      </c>
      <c r="M9" s="58" t="s">
        <v>19</v>
      </c>
      <c r="N9" s="58" t="str">
        <f t="shared" ref="N9:N11" si="1">IF(X9=0,"",X9)</f>
        <v>34</v>
      </c>
      <c r="O9" s="58" t="s">
        <v>21</v>
      </c>
      <c r="P9" s="59" t="str">
        <f t="shared" ref="P9:P11" si="2">IF(Z9=0,"",Z9)</f>
        <v>12</v>
      </c>
      <c r="Q9" s="18" t="s">
        <v>114</v>
      </c>
      <c r="R9" s="18">
        <v>43743</v>
      </c>
      <c r="S9" s="19" t="s">
        <v>53</v>
      </c>
      <c r="T9" s="19" t="s">
        <v>27</v>
      </c>
      <c r="U9" s="19" t="s">
        <v>33</v>
      </c>
      <c r="V9" s="20"/>
      <c r="W9" s="33" t="s">
        <v>20</v>
      </c>
      <c r="X9" s="21" t="s">
        <v>63</v>
      </c>
      <c r="Y9" s="33" t="s">
        <v>22</v>
      </c>
      <c r="Z9" s="22" t="s">
        <v>64</v>
      </c>
      <c r="AA9" s="47" t="s">
        <v>55</v>
      </c>
      <c r="AB9" s="19">
        <v>2</v>
      </c>
      <c r="AC9" s="19">
        <v>4</v>
      </c>
      <c r="AF9" s="5" t="s">
        <v>8</v>
      </c>
      <c r="AG9" s="5" t="s">
        <v>36</v>
      </c>
      <c r="AH9" s="2" t="s">
        <v>43</v>
      </c>
      <c r="AI9" t="s">
        <v>116</v>
      </c>
    </row>
    <row r="10" spans="1:35" ht="28" customHeight="1">
      <c r="A10" s="79"/>
      <c r="B10" s="81"/>
      <c r="C10" s="81"/>
      <c r="D10" s="81"/>
      <c r="E10" s="81"/>
      <c r="F10" s="81"/>
      <c r="G10" s="81"/>
      <c r="H10" s="81"/>
      <c r="I10" s="49" t="s">
        <v>57</v>
      </c>
      <c r="J10" s="50" t="str">
        <f t="shared" ref="J10" si="3">IF(T10=0,"",T10)</f>
        <v>100m</v>
      </c>
      <c r="K10" s="50" t="str">
        <f t="shared" ref="K10" si="4">IF(U10=0,"",U10)</f>
        <v>背泳ぎ</v>
      </c>
      <c r="L10" s="60" t="str">
        <f t="shared" ref="L10" si="5">IF(V10=0,"",V10)</f>
        <v>1</v>
      </c>
      <c r="M10" s="61" t="s">
        <v>19</v>
      </c>
      <c r="N10" s="61" t="str">
        <f t="shared" ref="N10" si="6">IF(X10=0,"",X10)</f>
        <v>12</v>
      </c>
      <c r="O10" s="61" t="s">
        <v>21</v>
      </c>
      <c r="P10" s="62" t="str">
        <f t="shared" ref="P10" si="7">IF(Z10=0,"",Z10)</f>
        <v>85</v>
      </c>
      <c r="Q10" s="51" t="s">
        <v>114</v>
      </c>
      <c r="R10" s="51">
        <v>43743</v>
      </c>
      <c r="S10" s="52" t="s">
        <v>53</v>
      </c>
      <c r="T10" s="52" t="s">
        <v>59</v>
      </c>
      <c r="U10" s="52" t="s">
        <v>33</v>
      </c>
      <c r="V10" s="53" t="s">
        <v>65</v>
      </c>
      <c r="W10" s="54" t="s">
        <v>20</v>
      </c>
      <c r="X10" s="55" t="s">
        <v>64</v>
      </c>
      <c r="Y10" s="54" t="s">
        <v>21</v>
      </c>
      <c r="Z10" s="56" t="s">
        <v>66</v>
      </c>
      <c r="AA10" s="49" t="s">
        <v>54</v>
      </c>
      <c r="AB10" s="52">
        <v>6</v>
      </c>
      <c r="AC10" s="52">
        <v>2</v>
      </c>
      <c r="AF10" s="5" t="s">
        <v>61</v>
      </c>
      <c r="AG10" s="5" t="s">
        <v>37</v>
      </c>
      <c r="AH10" s="2" t="s">
        <v>44</v>
      </c>
      <c r="AI10" t="s">
        <v>117</v>
      </c>
    </row>
    <row r="11" spans="1:35" ht="28" customHeight="1">
      <c r="A11" s="79"/>
      <c r="B11" s="82"/>
      <c r="C11" s="82"/>
      <c r="D11" s="96"/>
      <c r="E11" s="82"/>
      <c r="F11" s="82"/>
      <c r="G11" s="82"/>
      <c r="H11" s="82"/>
      <c r="I11" s="48" t="s">
        <v>43</v>
      </c>
      <c r="J11" s="23" t="str">
        <f t="shared" si="0"/>
        <v>50m</v>
      </c>
      <c r="K11" s="23" t="str">
        <f t="shared" si="0"/>
        <v>自由形</v>
      </c>
      <c r="L11" s="24" t="str">
        <f t="shared" si="0"/>
        <v/>
      </c>
      <c r="M11" s="25" t="s">
        <v>19</v>
      </c>
      <c r="N11" s="26" t="str">
        <f t="shared" si="1"/>
        <v>30</v>
      </c>
      <c r="O11" s="25" t="s">
        <v>21</v>
      </c>
      <c r="P11" s="27" t="str">
        <f t="shared" si="2"/>
        <v>12</v>
      </c>
      <c r="Q11" s="48" t="s">
        <v>111</v>
      </c>
      <c r="R11" s="28">
        <v>43709</v>
      </c>
      <c r="S11" s="29" t="s">
        <v>58</v>
      </c>
      <c r="T11" s="29" t="s">
        <v>27</v>
      </c>
      <c r="U11" s="29" t="s">
        <v>29</v>
      </c>
      <c r="V11" s="30"/>
      <c r="W11" s="34" t="s">
        <v>20</v>
      </c>
      <c r="X11" s="31" t="s">
        <v>67</v>
      </c>
      <c r="Y11" s="34" t="s">
        <v>22</v>
      </c>
      <c r="Z11" s="32" t="s">
        <v>64</v>
      </c>
      <c r="AA11" s="29" t="s">
        <v>60</v>
      </c>
      <c r="AB11" s="29">
        <v>1</v>
      </c>
      <c r="AC11" s="29">
        <v>4</v>
      </c>
      <c r="AF11" s="5" t="s">
        <v>62</v>
      </c>
      <c r="AH11" s="2" t="s">
        <v>52</v>
      </c>
      <c r="AI11" t="s">
        <v>118</v>
      </c>
    </row>
    <row r="12" spans="1:35" ht="28" customHeight="1">
      <c r="A12" s="84">
        <v>1</v>
      </c>
      <c r="B12" s="89"/>
      <c r="C12" s="89"/>
      <c r="D12" s="92"/>
      <c r="E12" s="89"/>
      <c r="F12" s="89"/>
      <c r="G12" s="89"/>
      <c r="H12" s="89"/>
      <c r="I12" s="43"/>
      <c r="J12" s="17" t="str">
        <f t="shared" ref="J12:J14" si="8">IF(T12=0,"",T12)</f>
        <v/>
      </c>
      <c r="K12" s="17" t="str">
        <f t="shared" si="0"/>
        <v/>
      </c>
      <c r="L12" s="57" t="str">
        <f t="shared" ref="L12:L14" si="9">IF(V12=0,"",V12)</f>
        <v/>
      </c>
      <c r="M12" s="58" t="s">
        <v>19</v>
      </c>
      <c r="N12" s="58" t="str">
        <f t="shared" ref="N12:N14" si="10">IF(X12=0,"",X12)</f>
        <v/>
      </c>
      <c r="O12" s="58" t="s">
        <v>21</v>
      </c>
      <c r="P12" s="59" t="str">
        <f t="shared" ref="P12:P14" si="11">IF(Z12=0,"",Z12)</f>
        <v/>
      </c>
      <c r="Q12" s="8"/>
      <c r="R12" s="8"/>
      <c r="S12" s="9"/>
      <c r="T12" s="9"/>
      <c r="U12" s="9"/>
      <c r="V12" s="10"/>
      <c r="W12" s="33" t="s">
        <v>20</v>
      </c>
      <c r="X12" s="11"/>
      <c r="Y12" s="33" t="s">
        <v>22</v>
      </c>
      <c r="Z12" s="12"/>
      <c r="AA12" s="43"/>
      <c r="AB12" s="9"/>
      <c r="AC12" s="9"/>
      <c r="AH12" s="2" t="s">
        <v>50</v>
      </c>
      <c r="AI12" t="s">
        <v>119</v>
      </c>
    </row>
    <row r="13" spans="1:35" ht="28" customHeight="1">
      <c r="A13" s="84"/>
      <c r="B13" s="90"/>
      <c r="C13" s="90"/>
      <c r="D13" s="90"/>
      <c r="E13" s="90"/>
      <c r="F13" s="90"/>
      <c r="G13" s="90"/>
      <c r="H13" s="90"/>
      <c r="I13" s="63"/>
      <c r="J13" s="50" t="str">
        <f t="shared" si="8"/>
        <v/>
      </c>
      <c r="K13" s="50" t="str">
        <f t="shared" ref="K13:K71" si="12">IF(U13=0,"",U13)</f>
        <v/>
      </c>
      <c r="L13" s="60" t="str">
        <f t="shared" si="9"/>
        <v/>
      </c>
      <c r="M13" s="61" t="s">
        <v>19</v>
      </c>
      <c r="N13" s="61" t="str">
        <f t="shared" si="10"/>
        <v/>
      </c>
      <c r="O13" s="61" t="s">
        <v>21</v>
      </c>
      <c r="P13" s="62" t="str">
        <f t="shared" si="11"/>
        <v/>
      </c>
      <c r="Q13" s="64"/>
      <c r="R13" s="64"/>
      <c r="S13" s="65"/>
      <c r="T13" s="65"/>
      <c r="U13" s="65"/>
      <c r="V13" s="66"/>
      <c r="W13" s="54" t="s">
        <v>20</v>
      </c>
      <c r="X13" s="67"/>
      <c r="Y13" s="54" t="s">
        <v>21</v>
      </c>
      <c r="Z13" s="68"/>
      <c r="AA13" s="63"/>
      <c r="AB13" s="65"/>
      <c r="AC13" s="65"/>
      <c r="AH13" s="2" t="s">
        <v>51</v>
      </c>
      <c r="AI13" t="s">
        <v>120</v>
      </c>
    </row>
    <row r="14" spans="1:35" ht="28" customHeight="1">
      <c r="A14" s="84"/>
      <c r="B14" s="91"/>
      <c r="C14" s="91"/>
      <c r="D14" s="93"/>
      <c r="E14" s="91"/>
      <c r="F14" s="91"/>
      <c r="G14" s="91"/>
      <c r="H14" s="91"/>
      <c r="I14" s="44"/>
      <c r="J14" s="23" t="str">
        <f t="shared" si="8"/>
        <v/>
      </c>
      <c r="K14" s="23" t="str">
        <f t="shared" si="12"/>
        <v/>
      </c>
      <c r="L14" s="24" t="str">
        <f t="shared" si="9"/>
        <v/>
      </c>
      <c r="M14" s="25" t="s">
        <v>19</v>
      </c>
      <c r="N14" s="26" t="str">
        <f t="shared" si="10"/>
        <v/>
      </c>
      <c r="O14" s="25" t="s">
        <v>21</v>
      </c>
      <c r="P14" s="27" t="str">
        <f t="shared" si="11"/>
        <v/>
      </c>
      <c r="Q14" s="44"/>
      <c r="R14" s="69"/>
      <c r="S14" s="13"/>
      <c r="T14" s="13"/>
      <c r="U14" s="13"/>
      <c r="V14" s="14"/>
      <c r="W14" s="34" t="s">
        <v>20</v>
      </c>
      <c r="X14" s="15"/>
      <c r="Y14" s="34" t="s">
        <v>22</v>
      </c>
      <c r="Z14" s="16"/>
      <c r="AA14" s="13"/>
      <c r="AB14" s="13"/>
      <c r="AC14" s="13"/>
      <c r="AH14" s="2"/>
      <c r="AI14" t="s">
        <v>71</v>
      </c>
    </row>
    <row r="15" spans="1:35" ht="28" customHeight="1">
      <c r="A15" s="86">
        <v>2</v>
      </c>
      <c r="B15" s="89"/>
      <c r="C15" s="89"/>
      <c r="D15" s="92"/>
      <c r="E15" s="89"/>
      <c r="F15" s="89"/>
      <c r="G15" s="89"/>
      <c r="H15" s="89"/>
      <c r="I15" s="43"/>
      <c r="J15" s="17" t="str">
        <f t="shared" ref="J15:J71" si="13">IF(T15=0,"",T15)</f>
        <v/>
      </c>
      <c r="K15" s="17" t="str">
        <f t="shared" si="0"/>
        <v/>
      </c>
      <c r="L15" s="57" t="str">
        <f t="shared" ref="L15:L71" si="14">IF(V15=0,"",V15)</f>
        <v/>
      </c>
      <c r="M15" s="58" t="s">
        <v>19</v>
      </c>
      <c r="N15" s="58" t="str">
        <f t="shared" ref="N15:N71" si="15">IF(X15=0,"",X15)</f>
        <v/>
      </c>
      <c r="O15" s="58" t="s">
        <v>21</v>
      </c>
      <c r="P15" s="59" t="str">
        <f t="shared" ref="P15:P71" si="16">IF(Z15=0,"",Z15)</f>
        <v/>
      </c>
      <c r="Q15" s="8"/>
      <c r="R15" s="8"/>
      <c r="S15" s="9"/>
      <c r="T15" s="9"/>
      <c r="U15" s="9"/>
      <c r="V15" s="10"/>
      <c r="W15" s="33" t="s">
        <v>20</v>
      </c>
      <c r="X15" s="11"/>
      <c r="Y15" s="33" t="s">
        <v>22</v>
      </c>
      <c r="Z15" s="12"/>
      <c r="AA15" s="43"/>
      <c r="AB15" s="9"/>
      <c r="AC15" s="9"/>
      <c r="AI15" t="s">
        <v>73</v>
      </c>
    </row>
    <row r="16" spans="1:35" ht="28" customHeight="1">
      <c r="A16" s="87"/>
      <c r="B16" s="90"/>
      <c r="C16" s="90"/>
      <c r="D16" s="90"/>
      <c r="E16" s="90"/>
      <c r="F16" s="90"/>
      <c r="G16" s="90"/>
      <c r="H16" s="90"/>
      <c r="I16" s="63"/>
      <c r="J16" s="50" t="str">
        <f t="shared" si="13"/>
        <v/>
      </c>
      <c r="K16" s="50" t="str">
        <f t="shared" si="12"/>
        <v/>
      </c>
      <c r="L16" s="60" t="str">
        <f t="shared" si="14"/>
        <v/>
      </c>
      <c r="M16" s="61" t="s">
        <v>19</v>
      </c>
      <c r="N16" s="61" t="str">
        <f t="shared" si="15"/>
        <v/>
      </c>
      <c r="O16" s="61" t="s">
        <v>21</v>
      </c>
      <c r="P16" s="62" t="str">
        <f t="shared" si="16"/>
        <v/>
      </c>
      <c r="Q16" s="64"/>
      <c r="R16" s="64"/>
      <c r="S16" s="65"/>
      <c r="T16" s="65"/>
      <c r="U16" s="65"/>
      <c r="V16" s="66"/>
      <c r="W16" s="54" t="s">
        <v>20</v>
      </c>
      <c r="X16" s="67"/>
      <c r="Y16" s="54" t="s">
        <v>21</v>
      </c>
      <c r="Z16" s="68"/>
      <c r="AA16" s="63"/>
      <c r="AB16" s="65"/>
      <c r="AC16" s="65"/>
      <c r="AI16" t="s">
        <v>74</v>
      </c>
    </row>
    <row r="17" spans="1:35" ht="28" customHeight="1">
      <c r="A17" s="88"/>
      <c r="B17" s="91"/>
      <c r="C17" s="91"/>
      <c r="D17" s="93"/>
      <c r="E17" s="91"/>
      <c r="F17" s="91"/>
      <c r="G17" s="91"/>
      <c r="H17" s="91"/>
      <c r="I17" s="44"/>
      <c r="J17" s="23" t="str">
        <f t="shared" si="13"/>
        <v/>
      </c>
      <c r="K17" s="23" t="str">
        <f t="shared" si="12"/>
        <v/>
      </c>
      <c r="L17" s="24" t="str">
        <f t="shared" si="14"/>
        <v/>
      </c>
      <c r="M17" s="25" t="s">
        <v>19</v>
      </c>
      <c r="N17" s="26" t="str">
        <f t="shared" si="15"/>
        <v/>
      </c>
      <c r="O17" s="25" t="s">
        <v>21</v>
      </c>
      <c r="P17" s="27" t="str">
        <f t="shared" si="16"/>
        <v/>
      </c>
      <c r="Q17" s="44"/>
      <c r="R17" s="69"/>
      <c r="S17" s="13"/>
      <c r="T17" s="13"/>
      <c r="U17" s="13"/>
      <c r="V17" s="14"/>
      <c r="W17" s="34" t="s">
        <v>20</v>
      </c>
      <c r="X17" s="15"/>
      <c r="Y17" s="34" t="s">
        <v>22</v>
      </c>
      <c r="Z17" s="16"/>
      <c r="AA17" s="13"/>
      <c r="AB17" s="13"/>
      <c r="AC17" s="13"/>
      <c r="AI17" t="s">
        <v>75</v>
      </c>
    </row>
    <row r="18" spans="1:35" ht="28" customHeight="1">
      <c r="A18" s="84">
        <v>3</v>
      </c>
      <c r="B18" s="89"/>
      <c r="C18" s="89"/>
      <c r="D18" s="92"/>
      <c r="E18" s="89"/>
      <c r="F18" s="89"/>
      <c r="G18" s="89"/>
      <c r="H18" s="89"/>
      <c r="I18" s="43"/>
      <c r="J18" s="17" t="str">
        <f t="shared" si="13"/>
        <v/>
      </c>
      <c r="K18" s="17" t="str">
        <f t="shared" si="0"/>
        <v/>
      </c>
      <c r="L18" s="57" t="str">
        <f t="shared" si="14"/>
        <v/>
      </c>
      <c r="M18" s="58" t="s">
        <v>19</v>
      </c>
      <c r="N18" s="58" t="str">
        <f t="shared" si="15"/>
        <v/>
      </c>
      <c r="O18" s="58" t="s">
        <v>21</v>
      </c>
      <c r="P18" s="59" t="str">
        <f t="shared" si="16"/>
        <v/>
      </c>
      <c r="Q18" s="8"/>
      <c r="R18" s="8"/>
      <c r="S18" s="9"/>
      <c r="T18" s="9"/>
      <c r="U18" s="9"/>
      <c r="V18" s="10"/>
      <c r="W18" s="33" t="s">
        <v>20</v>
      </c>
      <c r="X18" s="11"/>
      <c r="Y18" s="33" t="s">
        <v>22</v>
      </c>
      <c r="Z18" s="12"/>
      <c r="AA18" s="43"/>
      <c r="AB18" s="9"/>
      <c r="AC18" s="9"/>
      <c r="AI18" t="s">
        <v>76</v>
      </c>
    </row>
    <row r="19" spans="1:35" ht="28" customHeight="1">
      <c r="A19" s="84"/>
      <c r="B19" s="90"/>
      <c r="C19" s="90"/>
      <c r="D19" s="90"/>
      <c r="E19" s="90"/>
      <c r="F19" s="90"/>
      <c r="G19" s="90"/>
      <c r="H19" s="90"/>
      <c r="I19" s="63"/>
      <c r="J19" s="50" t="str">
        <f t="shared" si="13"/>
        <v/>
      </c>
      <c r="K19" s="50" t="str">
        <f t="shared" si="12"/>
        <v/>
      </c>
      <c r="L19" s="60" t="str">
        <f t="shared" si="14"/>
        <v/>
      </c>
      <c r="M19" s="61" t="s">
        <v>19</v>
      </c>
      <c r="N19" s="61" t="str">
        <f t="shared" si="15"/>
        <v/>
      </c>
      <c r="O19" s="61" t="s">
        <v>21</v>
      </c>
      <c r="P19" s="62" t="str">
        <f t="shared" si="16"/>
        <v/>
      </c>
      <c r="Q19" s="64"/>
      <c r="R19" s="64"/>
      <c r="S19" s="65"/>
      <c r="T19" s="65"/>
      <c r="U19" s="65"/>
      <c r="V19" s="66"/>
      <c r="W19" s="54" t="s">
        <v>20</v>
      </c>
      <c r="X19" s="67"/>
      <c r="Y19" s="54" t="s">
        <v>21</v>
      </c>
      <c r="Z19" s="68"/>
      <c r="AA19" s="63"/>
      <c r="AB19" s="65"/>
      <c r="AC19" s="65"/>
      <c r="AI19" t="s">
        <v>77</v>
      </c>
    </row>
    <row r="20" spans="1:35" ht="28" customHeight="1">
      <c r="A20" s="84"/>
      <c r="B20" s="91"/>
      <c r="C20" s="91"/>
      <c r="D20" s="93"/>
      <c r="E20" s="91"/>
      <c r="F20" s="91"/>
      <c r="G20" s="91"/>
      <c r="H20" s="91"/>
      <c r="I20" s="44"/>
      <c r="J20" s="23" t="str">
        <f t="shared" si="13"/>
        <v/>
      </c>
      <c r="K20" s="23" t="str">
        <f t="shared" si="12"/>
        <v/>
      </c>
      <c r="L20" s="24" t="str">
        <f t="shared" si="14"/>
        <v/>
      </c>
      <c r="M20" s="25" t="s">
        <v>19</v>
      </c>
      <c r="N20" s="26" t="str">
        <f t="shared" si="15"/>
        <v/>
      </c>
      <c r="O20" s="25" t="s">
        <v>21</v>
      </c>
      <c r="P20" s="27" t="str">
        <f t="shared" si="16"/>
        <v/>
      </c>
      <c r="Q20" s="44"/>
      <c r="R20" s="69"/>
      <c r="S20" s="13"/>
      <c r="T20" s="13"/>
      <c r="U20" s="13"/>
      <c r="V20" s="14"/>
      <c r="W20" s="34" t="s">
        <v>20</v>
      </c>
      <c r="X20" s="15"/>
      <c r="Y20" s="34" t="s">
        <v>22</v>
      </c>
      <c r="Z20" s="16"/>
      <c r="AA20" s="13"/>
      <c r="AB20" s="13"/>
      <c r="AC20" s="13"/>
      <c r="AI20" t="s">
        <v>78</v>
      </c>
    </row>
    <row r="21" spans="1:35" ht="28" customHeight="1">
      <c r="A21" s="86">
        <v>4</v>
      </c>
      <c r="B21" s="89"/>
      <c r="C21" s="89"/>
      <c r="D21" s="92"/>
      <c r="E21" s="89"/>
      <c r="F21" s="89"/>
      <c r="G21" s="89"/>
      <c r="H21" s="89"/>
      <c r="I21" s="43"/>
      <c r="J21" s="17" t="str">
        <f t="shared" si="13"/>
        <v/>
      </c>
      <c r="K21" s="17" t="str">
        <f t="shared" si="0"/>
        <v/>
      </c>
      <c r="L21" s="57" t="str">
        <f t="shared" si="14"/>
        <v/>
      </c>
      <c r="M21" s="58" t="s">
        <v>19</v>
      </c>
      <c r="N21" s="58" t="str">
        <f t="shared" si="15"/>
        <v/>
      </c>
      <c r="O21" s="58" t="s">
        <v>21</v>
      </c>
      <c r="P21" s="59" t="str">
        <f t="shared" si="16"/>
        <v/>
      </c>
      <c r="Q21" s="8"/>
      <c r="R21" s="8"/>
      <c r="S21" s="9"/>
      <c r="T21" s="9"/>
      <c r="U21" s="9"/>
      <c r="V21" s="10"/>
      <c r="W21" s="33" t="s">
        <v>20</v>
      </c>
      <c r="X21" s="11"/>
      <c r="Y21" s="33" t="s">
        <v>22</v>
      </c>
      <c r="Z21" s="12"/>
      <c r="AA21" s="43"/>
      <c r="AB21" s="9"/>
      <c r="AC21" s="9"/>
      <c r="AI21" t="s">
        <v>79</v>
      </c>
    </row>
    <row r="22" spans="1:35" ht="28" customHeight="1">
      <c r="A22" s="87"/>
      <c r="B22" s="90"/>
      <c r="C22" s="90"/>
      <c r="D22" s="90"/>
      <c r="E22" s="90"/>
      <c r="F22" s="90"/>
      <c r="G22" s="90"/>
      <c r="H22" s="90"/>
      <c r="I22" s="63"/>
      <c r="J22" s="50" t="str">
        <f t="shared" si="13"/>
        <v/>
      </c>
      <c r="K22" s="50" t="str">
        <f t="shared" si="12"/>
        <v/>
      </c>
      <c r="L22" s="60" t="str">
        <f t="shared" si="14"/>
        <v/>
      </c>
      <c r="M22" s="61" t="s">
        <v>19</v>
      </c>
      <c r="N22" s="61" t="str">
        <f t="shared" si="15"/>
        <v/>
      </c>
      <c r="O22" s="61" t="s">
        <v>21</v>
      </c>
      <c r="P22" s="62" t="str">
        <f t="shared" si="16"/>
        <v/>
      </c>
      <c r="Q22" s="64"/>
      <c r="R22" s="64"/>
      <c r="S22" s="65"/>
      <c r="T22" s="65"/>
      <c r="U22" s="65"/>
      <c r="V22" s="66"/>
      <c r="W22" s="54" t="s">
        <v>20</v>
      </c>
      <c r="X22" s="67"/>
      <c r="Y22" s="54" t="s">
        <v>21</v>
      </c>
      <c r="Z22" s="68"/>
      <c r="AA22" s="63"/>
      <c r="AB22" s="65"/>
      <c r="AC22" s="65"/>
      <c r="AI22" t="s">
        <v>80</v>
      </c>
    </row>
    <row r="23" spans="1:35" ht="28" customHeight="1">
      <c r="A23" s="88"/>
      <c r="B23" s="91"/>
      <c r="C23" s="91"/>
      <c r="D23" s="93"/>
      <c r="E23" s="91"/>
      <c r="F23" s="91"/>
      <c r="G23" s="91"/>
      <c r="H23" s="91"/>
      <c r="I23" s="44"/>
      <c r="J23" s="23" t="str">
        <f t="shared" si="13"/>
        <v/>
      </c>
      <c r="K23" s="23" t="str">
        <f t="shared" si="12"/>
        <v/>
      </c>
      <c r="L23" s="24" t="str">
        <f t="shared" si="14"/>
        <v/>
      </c>
      <c r="M23" s="25" t="s">
        <v>19</v>
      </c>
      <c r="N23" s="26" t="str">
        <f t="shared" si="15"/>
        <v/>
      </c>
      <c r="O23" s="25" t="s">
        <v>21</v>
      </c>
      <c r="P23" s="27" t="str">
        <f t="shared" si="16"/>
        <v/>
      </c>
      <c r="Q23" s="44"/>
      <c r="R23" s="69"/>
      <c r="S23" s="13"/>
      <c r="T23" s="13"/>
      <c r="U23" s="13"/>
      <c r="V23" s="14"/>
      <c r="W23" s="34" t="s">
        <v>20</v>
      </c>
      <c r="X23" s="15"/>
      <c r="Y23" s="34" t="s">
        <v>22</v>
      </c>
      <c r="Z23" s="16"/>
      <c r="AA23" s="13"/>
      <c r="AB23" s="13"/>
      <c r="AC23" s="13"/>
      <c r="AI23" t="s">
        <v>81</v>
      </c>
    </row>
    <row r="24" spans="1:35" ht="28" customHeight="1">
      <c r="A24" s="84">
        <v>5</v>
      </c>
      <c r="B24" s="89"/>
      <c r="C24" s="89"/>
      <c r="D24" s="92"/>
      <c r="E24" s="89"/>
      <c r="F24" s="89"/>
      <c r="G24" s="89"/>
      <c r="H24" s="89"/>
      <c r="I24" s="43"/>
      <c r="J24" s="17" t="str">
        <f t="shared" si="13"/>
        <v/>
      </c>
      <c r="K24" s="17" t="str">
        <f t="shared" si="0"/>
        <v/>
      </c>
      <c r="L24" s="57" t="str">
        <f t="shared" si="14"/>
        <v/>
      </c>
      <c r="M24" s="58" t="s">
        <v>19</v>
      </c>
      <c r="N24" s="58" t="str">
        <f t="shared" si="15"/>
        <v/>
      </c>
      <c r="O24" s="58" t="s">
        <v>21</v>
      </c>
      <c r="P24" s="59" t="str">
        <f t="shared" si="16"/>
        <v/>
      </c>
      <c r="Q24" s="8"/>
      <c r="R24" s="8"/>
      <c r="S24" s="9"/>
      <c r="T24" s="9"/>
      <c r="U24" s="9"/>
      <c r="V24" s="10"/>
      <c r="W24" s="33" t="s">
        <v>20</v>
      </c>
      <c r="X24" s="11"/>
      <c r="Y24" s="33" t="s">
        <v>22</v>
      </c>
      <c r="Z24" s="12"/>
      <c r="AA24" s="43"/>
      <c r="AB24" s="9"/>
      <c r="AC24" s="9"/>
      <c r="AI24" t="s">
        <v>82</v>
      </c>
    </row>
    <row r="25" spans="1:35" ht="28" customHeight="1">
      <c r="A25" s="84"/>
      <c r="B25" s="90"/>
      <c r="C25" s="90"/>
      <c r="D25" s="90"/>
      <c r="E25" s="90"/>
      <c r="F25" s="90"/>
      <c r="G25" s="90"/>
      <c r="H25" s="90"/>
      <c r="I25" s="63"/>
      <c r="J25" s="50" t="str">
        <f t="shared" si="13"/>
        <v/>
      </c>
      <c r="K25" s="50" t="str">
        <f t="shared" si="12"/>
        <v/>
      </c>
      <c r="L25" s="60" t="str">
        <f t="shared" si="14"/>
        <v/>
      </c>
      <c r="M25" s="61" t="s">
        <v>19</v>
      </c>
      <c r="N25" s="61" t="str">
        <f t="shared" si="15"/>
        <v/>
      </c>
      <c r="O25" s="61" t="s">
        <v>21</v>
      </c>
      <c r="P25" s="62" t="str">
        <f t="shared" si="16"/>
        <v/>
      </c>
      <c r="Q25" s="64"/>
      <c r="R25" s="64"/>
      <c r="S25" s="65"/>
      <c r="T25" s="65"/>
      <c r="U25" s="65"/>
      <c r="V25" s="66"/>
      <c r="W25" s="54" t="s">
        <v>20</v>
      </c>
      <c r="X25" s="67"/>
      <c r="Y25" s="54" t="s">
        <v>21</v>
      </c>
      <c r="Z25" s="68"/>
      <c r="AA25" s="63"/>
      <c r="AB25" s="65"/>
      <c r="AC25" s="65"/>
      <c r="AI25" t="s">
        <v>83</v>
      </c>
    </row>
    <row r="26" spans="1:35" ht="28" customHeight="1">
      <c r="A26" s="84"/>
      <c r="B26" s="91"/>
      <c r="C26" s="91"/>
      <c r="D26" s="93"/>
      <c r="E26" s="91"/>
      <c r="F26" s="91"/>
      <c r="G26" s="91"/>
      <c r="H26" s="91"/>
      <c r="I26" s="44"/>
      <c r="J26" s="23" t="str">
        <f t="shared" si="13"/>
        <v/>
      </c>
      <c r="K26" s="23" t="str">
        <f t="shared" si="12"/>
        <v/>
      </c>
      <c r="L26" s="24" t="str">
        <f t="shared" si="14"/>
        <v/>
      </c>
      <c r="M26" s="25" t="s">
        <v>19</v>
      </c>
      <c r="N26" s="26" t="str">
        <f t="shared" si="15"/>
        <v/>
      </c>
      <c r="O26" s="25" t="s">
        <v>21</v>
      </c>
      <c r="P26" s="27" t="str">
        <f t="shared" si="16"/>
        <v/>
      </c>
      <c r="Q26" s="44"/>
      <c r="R26" s="69"/>
      <c r="S26" s="13"/>
      <c r="T26" s="13"/>
      <c r="U26" s="13"/>
      <c r="V26" s="14"/>
      <c r="W26" s="34" t="s">
        <v>20</v>
      </c>
      <c r="X26" s="15"/>
      <c r="Y26" s="34" t="s">
        <v>22</v>
      </c>
      <c r="Z26" s="16"/>
      <c r="AA26" s="13"/>
      <c r="AB26" s="13"/>
      <c r="AC26" s="13"/>
      <c r="AI26" t="s">
        <v>84</v>
      </c>
    </row>
    <row r="27" spans="1:35" ht="28" customHeight="1">
      <c r="A27" s="86">
        <v>6</v>
      </c>
      <c r="B27" s="89"/>
      <c r="C27" s="89"/>
      <c r="D27" s="92"/>
      <c r="E27" s="89"/>
      <c r="F27" s="89"/>
      <c r="G27" s="89"/>
      <c r="H27" s="89"/>
      <c r="I27" s="43"/>
      <c r="J27" s="17" t="str">
        <f t="shared" si="13"/>
        <v/>
      </c>
      <c r="K27" s="17" t="str">
        <f t="shared" si="12"/>
        <v/>
      </c>
      <c r="L27" s="57" t="str">
        <f t="shared" si="14"/>
        <v/>
      </c>
      <c r="M27" s="58" t="s">
        <v>19</v>
      </c>
      <c r="N27" s="58" t="str">
        <f t="shared" si="15"/>
        <v/>
      </c>
      <c r="O27" s="58" t="s">
        <v>21</v>
      </c>
      <c r="P27" s="59" t="str">
        <f t="shared" si="16"/>
        <v/>
      </c>
      <c r="Q27" s="8"/>
      <c r="R27" s="8"/>
      <c r="S27" s="9"/>
      <c r="T27" s="9"/>
      <c r="U27" s="9"/>
      <c r="V27" s="10"/>
      <c r="W27" s="33" t="s">
        <v>20</v>
      </c>
      <c r="X27" s="11"/>
      <c r="Y27" s="33" t="s">
        <v>22</v>
      </c>
      <c r="Z27" s="12"/>
      <c r="AA27" s="43"/>
      <c r="AB27" s="9"/>
      <c r="AC27" s="9"/>
      <c r="AI27" t="s">
        <v>85</v>
      </c>
    </row>
    <row r="28" spans="1:35" ht="28" customHeight="1">
      <c r="A28" s="87"/>
      <c r="B28" s="90"/>
      <c r="C28" s="90"/>
      <c r="D28" s="90"/>
      <c r="E28" s="90"/>
      <c r="F28" s="90"/>
      <c r="G28" s="90"/>
      <c r="H28" s="90"/>
      <c r="I28" s="63"/>
      <c r="J28" s="50" t="str">
        <f t="shared" si="13"/>
        <v/>
      </c>
      <c r="K28" s="50" t="str">
        <f t="shared" si="12"/>
        <v/>
      </c>
      <c r="L28" s="60" t="str">
        <f t="shared" si="14"/>
        <v/>
      </c>
      <c r="M28" s="61" t="s">
        <v>19</v>
      </c>
      <c r="N28" s="61" t="str">
        <f t="shared" si="15"/>
        <v/>
      </c>
      <c r="O28" s="61" t="s">
        <v>21</v>
      </c>
      <c r="P28" s="62" t="str">
        <f t="shared" si="16"/>
        <v/>
      </c>
      <c r="Q28" s="64"/>
      <c r="R28" s="64"/>
      <c r="S28" s="65"/>
      <c r="T28" s="65"/>
      <c r="U28" s="65"/>
      <c r="V28" s="66"/>
      <c r="W28" s="54" t="s">
        <v>20</v>
      </c>
      <c r="X28" s="67"/>
      <c r="Y28" s="54" t="s">
        <v>21</v>
      </c>
      <c r="Z28" s="68"/>
      <c r="AA28" s="63"/>
      <c r="AB28" s="65"/>
      <c r="AC28" s="65"/>
      <c r="AI28" t="s">
        <v>86</v>
      </c>
    </row>
    <row r="29" spans="1:35" ht="28" customHeight="1">
      <c r="A29" s="88"/>
      <c r="B29" s="91"/>
      <c r="C29" s="91"/>
      <c r="D29" s="93"/>
      <c r="E29" s="91"/>
      <c r="F29" s="91"/>
      <c r="G29" s="91"/>
      <c r="H29" s="91"/>
      <c r="I29" s="44"/>
      <c r="J29" s="23" t="str">
        <f t="shared" si="13"/>
        <v/>
      </c>
      <c r="K29" s="23" t="str">
        <f t="shared" si="12"/>
        <v/>
      </c>
      <c r="L29" s="24" t="str">
        <f t="shared" si="14"/>
        <v/>
      </c>
      <c r="M29" s="25" t="s">
        <v>19</v>
      </c>
      <c r="N29" s="26" t="str">
        <f t="shared" si="15"/>
        <v/>
      </c>
      <c r="O29" s="25" t="s">
        <v>21</v>
      </c>
      <c r="P29" s="27" t="str">
        <f t="shared" si="16"/>
        <v/>
      </c>
      <c r="Q29" s="44"/>
      <c r="R29" s="69"/>
      <c r="S29" s="13"/>
      <c r="T29" s="13"/>
      <c r="U29" s="13"/>
      <c r="V29" s="14"/>
      <c r="W29" s="34" t="s">
        <v>20</v>
      </c>
      <c r="X29" s="15"/>
      <c r="Y29" s="34" t="s">
        <v>22</v>
      </c>
      <c r="Z29" s="16"/>
      <c r="AA29" s="13"/>
      <c r="AB29" s="13"/>
      <c r="AC29" s="13"/>
      <c r="AI29" t="s">
        <v>87</v>
      </c>
    </row>
    <row r="30" spans="1:35" ht="28" customHeight="1">
      <c r="A30" s="84">
        <v>7</v>
      </c>
      <c r="B30" s="89"/>
      <c r="C30" s="89"/>
      <c r="D30" s="92"/>
      <c r="E30" s="89"/>
      <c r="F30" s="89"/>
      <c r="G30" s="89"/>
      <c r="H30" s="89"/>
      <c r="I30" s="43"/>
      <c r="J30" s="17" t="str">
        <f t="shared" si="13"/>
        <v/>
      </c>
      <c r="K30" s="17" t="str">
        <f t="shared" si="12"/>
        <v/>
      </c>
      <c r="L30" s="57" t="str">
        <f t="shared" si="14"/>
        <v/>
      </c>
      <c r="M30" s="58" t="s">
        <v>19</v>
      </c>
      <c r="N30" s="58" t="str">
        <f t="shared" si="15"/>
        <v/>
      </c>
      <c r="O30" s="58" t="s">
        <v>21</v>
      </c>
      <c r="P30" s="59" t="str">
        <f t="shared" si="16"/>
        <v/>
      </c>
      <c r="Q30" s="8"/>
      <c r="R30" s="8"/>
      <c r="S30" s="9"/>
      <c r="T30" s="9"/>
      <c r="U30" s="9"/>
      <c r="V30" s="10"/>
      <c r="W30" s="33" t="s">
        <v>20</v>
      </c>
      <c r="X30" s="11"/>
      <c r="Y30" s="33" t="s">
        <v>22</v>
      </c>
      <c r="Z30" s="12"/>
      <c r="AA30" s="43"/>
      <c r="AB30" s="9"/>
      <c r="AC30" s="9"/>
      <c r="AI30" t="s">
        <v>88</v>
      </c>
    </row>
    <row r="31" spans="1:35" ht="28" customHeight="1">
      <c r="A31" s="84"/>
      <c r="B31" s="90"/>
      <c r="C31" s="90"/>
      <c r="D31" s="90"/>
      <c r="E31" s="90"/>
      <c r="F31" s="90"/>
      <c r="G31" s="90"/>
      <c r="H31" s="90"/>
      <c r="I31" s="63"/>
      <c r="J31" s="50" t="str">
        <f t="shared" si="13"/>
        <v/>
      </c>
      <c r="K31" s="50" t="str">
        <f t="shared" si="12"/>
        <v/>
      </c>
      <c r="L31" s="60" t="str">
        <f t="shared" si="14"/>
        <v/>
      </c>
      <c r="M31" s="61" t="s">
        <v>19</v>
      </c>
      <c r="N31" s="61" t="str">
        <f t="shared" si="15"/>
        <v/>
      </c>
      <c r="O31" s="61" t="s">
        <v>21</v>
      </c>
      <c r="P31" s="62" t="str">
        <f t="shared" si="16"/>
        <v/>
      </c>
      <c r="Q31" s="64"/>
      <c r="R31" s="64"/>
      <c r="S31" s="65"/>
      <c r="T31" s="65"/>
      <c r="U31" s="65"/>
      <c r="V31" s="66"/>
      <c r="W31" s="54" t="s">
        <v>20</v>
      </c>
      <c r="X31" s="67"/>
      <c r="Y31" s="54" t="s">
        <v>21</v>
      </c>
      <c r="Z31" s="68"/>
      <c r="AA31" s="63"/>
      <c r="AB31" s="65"/>
      <c r="AC31" s="65"/>
      <c r="AI31" t="s">
        <v>89</v>
      </c>
    </row>
    <row r="32" spans="1:35" ht="28" customHeight="1">
      <c r="A32" s="84"/>
      <c r="B32" s="91"/>
      <c r="C32" s="91"/>
      <c r="D32" s="93"/>
      <c r="E32" s="91"/>
      <c r="F32" s="91"/>
      <c r="G32" s="91"/>
      <c r="H32" s="91"/>
      <c r="I32" s="44"/>
      <c r="J32" s="23" t="str">
        <f t="shared" si="13"/>
        <v/>
      </c>
      <c r="K32" s="23" t="str">
        <f t="shared" si="12"/>
        <v/>
      </c>
      <c r="L32" s="24" t="str">
        <f t="shared" si="14"/>
        <v/>
      </c>
      <c r="M32" s="25" t="s">
        <v>19</v>
      </c>
      <c r="N32" s="26" t="str">
        <f t="shared" si="15"/>
        <v/>
      </c>
      <c r="O32" s="25" t="s">
        <v>21</v>
      </c>
      <c r="P32" s="27" t="str">
        <f t="shared" si="16"/>
        <v/>
      </c>
      <c r="Q32" s="44"/>
      <c r="R32" s="69"/>
      <c r="S32" s="13"/>
      <c r="T32" s="13"/>
      <c r="U32" s="13"/>
      <c r="V32" s="14"/>
      <c r="W32" s="34" t="s">
        <v>20</v>
      </c>
      <c r="X32" s="15"/>
      <c r="Y32" s="34" t="s">
        <v>22</v>
      </c>
      <c r="Z32" s="16"/>
      <c r="AA32" s="13"/>
      <c r="AB32" s="13"/>
      <c r="AC32" s="13"/>
      <c r="AH32" s="2"/>
      <c r="AI32" t="s">
        <v>90</v>
      </c>
    </row>
    <row r="33" spans="1:35" ht="28" customHeight="1">
      <c r="A33" s="86">
        <v>8</v>
      </c>
      <c r="B33" s="89"/>
      <c r="C33" s="89"/>
      <c r="D33" s="92"/>
      <c r="E33" s="89"/>
      <c r="F33" s="89"/>
      <c r="G33" s="89"/>
      <c r="H33" s="89"/>
      <c r="I33" s="43"/>
      <c r="J33" s="17" t="str">
        <f t="shared" si="13"/>
        <v/>
      </c>
      <c r="K33" s="17" t="str">
        <f t="shared" si="12"/>
        <v/>
      </c>
      <c r="L33" s="57" t="str">
        <f t="shared" si="14"/>
        <v/>
      </c>
      <c r="M33" s="58" t="s">
        <v>19</v>
      </c>
      <c r="N33" s="58" t="str">
        <f t="shared" si="15"/>
        <v/>
      </c>
      <c r="O33" s="58" t="s">
        <v>21</v>
      </c>
      <c r="P33" s="59" t="str">
        <f t="shared" si="16"/>
        <v/>
      </c>
      <c r="Q33" s="8"/>
      <c r="R33" s="8"/>
      <c r="S33" s="9"/>
      <c r="T33" s="9"/>
      <c r="U33" s="9"/>
      <c r="V33" s="10"/>
      <c r="W33" s="33" t="s">
        <v>20</v>
      </c>
      <c r="X33" s="11"/>
      <c r="Y33" s="33" t="s">
        <v>22</v>
      </c>
      <c r="Z33" s="12"/>
      <c r="AA33" s="43"/>
      <c r="AB33" s="9"/>
      <c r="AC33" s="9"/>
      <c r="AE33" s="3"/>
      <c r="AF33" s="2"/>
      <c r="AH33" s="2"/>
      <c r="AI33" t="s">
        <v>91</v>
      </c>
    </row>
    <row r="34" spans="1:35" ht="28" customHeight="1">
      <c r="A34" s="87"/>
      <c r="B34" s="90"/>
      <c r="C34" s="90"/>
      <c r="D34" s="90"/>
      <c r="E34" s="90"/>
      <c r="F34" s="90"/>
      <c r="G34" s="90"/>
      <c r="H34" s="90"/>
      <c r="I34" s="63"/>
      <c r="J34" s="50" t="str">
        <f t="shared" si="13"/>
        <v/>
      </c>
      <c r="K34" s="50" t="str">
        <f t="shared" si="12"/>
        <v/>
      </c>
      <c r="L34" s="60" t="str">
        <f t="shared" si="14"/>
        <v/>
      </c>
      <c r="M34" s="61" t="s">
        <v>19</v>
      </c>
      <c r="N34" s="61" t="str">
        <f t="shared" si="15"/>
        <v/>
      </c>
      <c r="O34" s="61" t="s">
        <v>21</v>
      </c>
      <c r="P34" s="62" t="str">
        <f t="shared" si="16"/>
        <v/>
      </c>
      <c r="Q34" s="64"/>
      <c r="R34" s="64"/>
      <c r="S34" s="65"/>
      <c r="T34" s="65"/>
      <c r="U34" s="65"/>
      <c r="V34" s="66"/>
      <c r="W34" s="54" t="s">
        <v>20</v>
      </c>
      <c r="X34" s="67"/>
      <c r="Y34" s="54" t="s">
        <v>21</v>
      </c>
      <c r="Z34" s="68"/>
      <c r="AA34" s="63"/>
      <c r="AB34" s="65"/>
      <c r="AC34" s="65"/>
      <c r="AE34" s="2"/>
      <c r="AF34" s="2"/>
      <c r="AH34" s="2"/>
      <c r="AI34" t="s">
        <v>92</v>
      </c>
    </row>
    <row r="35" spans="1:35" ht="28" customHeight="1">
      <c r="A35" s="88"/>
      <c r="B35" s="91"/>
      <c r="C35" s="91"/>
      <c r="D35" s="93"/>
      <c r="E35" s="91"/>
      <c r="F35" s="91"/>
      <c r="G35" s="91"/>
      <c r="H35" s="91"/>
      <c r="I35" s="44"/>
      <c r="J35" s="23" t="str">
        <f t="shared" si="13"/>
        <v/>
      </c>
      <c r="K35" s="23" t="str">
        <f t="shared" si="12"/>
        <v/>
      </c>
      <c r="L35" s="24" t="str">
        <f t="shared" si="14"/>
        <v/>
      </c>
      <c r="M35" s="25" t="s">
        <v>19</v>
      </c>
      <c r="N35" s="26" t="str">
        <f t="shared" si="15"/>
        <v/>
      </c>
      <c r="O35" s="25" t="s">
        <v>21</v>
      </c>
      <c r="P35" s="27" t="str">
        <f t="shared" si="16"/>
        <v/>
      </c>
      <c r="Q35" s="44"/>
      <c r="R35" s="69"/>
      <c r="S35" s="13"/>
      <c r="T35" s="13"/>
      <c r="U35" s="13"/>
      <c r="V35" s="14"/>
      <c r="W35" s="34" t="s">
        <v>20</v>
      </c>
      <c r="X35" s="15"/>
      <c r="Y35" s="34" t="s">
        <v>22</v>
      </c>
      <c r="Z35" s="16"/>
      <c r="AA35" s="13"/>
      <c r="AB35" s="13"/>
      <c r="AC35" s="13"/>
      <c r="AH35" s="2"/>
      <c r="AI35" t="s">
        <v>93</v>
      </c>
    </row>
    <row r="36" spans="1:35" ht="28" customHeight="1">
      <c r="A36" s="84">
        <v>9</v>
      </c>
      <c r="B36" s="89"/>
      <c r="C36" s="89"/>
      <c r="D36" s="92"/>
      <c r="E36" s="89"/>
      <c r="F36" s="89"/>
      <c r="G36" s="89"/>
      <c r="H36" s="89"/>
      <c r="I36" s="43"/>
      <c r="J36" s="17" t="str">
        <f t="shared" si="13"/>
        <v/>
      </c>
      <c r="K36" s="17" t="str">
        <f t="shared" si="12"/>
        <v/>
      </c>
      <c r="L36" s="57" t="str">
        <f t="shared" si="14"/>
        <v/>
      </c>
      <c r="M36" s="58" t="s">
        <v>19</v>
      </c>
      <c r="N36" s="58" t="str">
        <f t="shared" si="15"/>
        <v/>
      </c>
      <c r="O36" s="58" t="s">
        <v>21</v>
      </c>
      <c r="P36" s="59" t="str">
        <f t="shared" si="16"/>
        <v/>
      </c>
      <c r="Q36" s="8"/>
      <c r="R36" s="8"/>
      <c r="S36" s="9"/>
      <c r="T36" s="9"/>
      <c r="U36" s="9"/>
      <c r="V36" s="10"/>
      <c r="W36" s="33" t="s">
        <v>20</v>
      </c>
      <c r="X36" s="11"/>
      <c r="Y36" s="33" t="s">
        <v>22</v>
      </c>
      <c r="Z36" s="12"/>
      <c r="AA36" s="43"/>
      <c r="AB36" s="9"/>
      <c r="AC36" s="9"/>
      <c r="AH36" s="2"/>
      <c r="AI36" t="s">
        <v>94</v>
      </c>
    </row>
    <row r="37" spans="1:35" ht="28" customHeight="1">
      <c r="A37" s="84"/>
      <c r="B37" s="90"/>
      <c r="C37" s="90"/>
      <c r="D37" s="90"/>
      <c r="E37" s="90"/>
      <c r="F37" s="90"/>
      <c r="G37" s="90"/>
      <c r="H37" s="90"/>
      <c r="I37" s="63"/>
      <c r="J37" s="50" t="str">
        <f t="shared" si="13"/>
        <v/>
      </c>
      <c r="K37" s="50" t="str">
        <f t="shared" si="12"/>
        <v/>
      </c>
      <c r="L37" s="60" t="str">
        <f t="shared" si="14"/>
        <v/>
      </c>
      <c r="M37" s="61" t="s">
        <v>19</v>
      </c>
      <c r="N37" s="61" t="str">
        <f t="shared" si="15"/>
        <v/>
      </c>
      <c r="O37" s="61" t="s">
        <v>21</v>
      </c>
      <c r="P37" s="62" t="str">
        <f t="shared" si="16"/>
        <v/>
      </c>
      <c r="Q37" s="64"/>
      <c r="R37" s="64"/>
      <c r="S37" s="65"/>
      <c r="T37" s="65"/>
      <c r="U37" s="65"/>
      <c r="V37" s="66"/>
      <c r="W37" s="54" t="s">
        <v>20</v>
      </c>
      <c r="X37" s="67"/>
      <c r="Y37" s="54" t="s">
        <v>21</v>
      </c>
      <c r="Z37" s="68"/>
      <c r="AA37" s="63"/>
      <c r="AB37" s="65"/>
      <c r="AC37" s="65"/>
      <c r="AH37" s="2"/>
      <c r="AI37" t="s">
        <v>95</v>
      </c>
    </row>
    <row r="38" spans="1:35" ht="28" customHeight="1">
      <c r="A38" s="84"/>
      <c r="B38" s="91"/>
      <c r="C38" s="91"/>
      <c r="D38" s="93"/>
      <c r="E38" s="91"/>
      <c r="F38" s="91"/>
      <c r="G38" s="91"/>
      <c r="H38" s="91"/>
      <c r="I38" s="44"/>
      <c r="J38" s="23" t="str">
        <f t="shared" si="13"/>
        <v/>
      </c>
      <c r="K38" s="23" t="str">
        <f t="shared" si="12"/>
        <v/>
      </c>
      <c r="L38" s="24" t="str">
        <f t="shared" si="14"/>
        <v/>
      </c>
      <c r="M38" s="25" t="s">
        <v>19</v>
      </c>
      <c r="N38" s="26" t="str">
        <f t="shared" si="15"/>
        <v/>
      </c>
      <c r="O38" s="25" t="s">
        <v>21</v>
      </c>
      <c r="P38" s="27" t="str">
        <f t="shared" si="16"/>
        <v/>
      </c>
      <c r="Q38" s="44"/>
      <c r="R38" s="69"/>
      <c r="S38" s="13"/>
      <c r="T38" s="13"/>
      <c r="U38" s="13"/>
      <c r="V38" s="14"/>
      <c r="W38" s="34" t="s">
        <v>20</v>
      </c>
      <c r="X38" s="15"/>
      <c r="Y38" s="34" t="s">
        <v>22</v>
      </c>
      <c r="Z38" s="16"/>
      <c r="AA38" s="13"/>
      <c r="AB38" s="13"/>
      <c r="AC38" s="13"/>
      <c r="AH38" s="2"/>
      <c r="AI38" t="s">
        <v>96</v>
      </c>
    </row>
    <row r="39" spans="1:35" ht="28" customHeight="1">
      <c r="A39" s="86">
        <v>10</v>
      </c>
      <c r="B39" s="89"/>
      <c r="C39" s="89"/>
      <c r="D39" s="92"/>
      <c r="E39" s="89"/>
      <c r="F39" s="89"/>
      <c r="G39" s="89"/>
      <c r="H39" s="89"/>
      <c r="I39" s="43"/>
      <c r="J39" s="17" t="str">
        <f t="shared" si="13"/>
        <v/>
      </c>
      <c r="K39" s="17" t="str">
        <f t="shared" si="12"/>
        <v/>
      </c>
      <c r="L39" s="57" t="str">
        <f t="shared" si="14"/>
        <v/>
      </c>
      <c r="M39" s="58" t="s">
        <v>19</v>
      </c>
      <c r="N39" s="58" t="str">
        <f t="shared" si="15"/>
        <v/>
      </c>
      <c r="O39" s="58" t="s">
        <v>21</v>
      </c>
      <c r="P39" s="59" t="str">
        <f t="shared" si="16"/>
        <v/>
      </c>
      <c r="Q39" s="8"/>
      <c r="R39" s="8"/>
      <c r="S39" s="9"/>
      <c r="T39" s="9"/>
      <c r="U39" s="9"/>
      <c r="V39" s="10"/>
      <c r="W39" s="33" t="s">
        <v>20</v>
      </c>
      <c r="X39" s="11"/>
      <c r="Y39" s="33" t="s">
        <v>22</v>
      </c>
      <c r="Z39" s="12"/>
      <c r="AA39" s="43"/>
      <c r="AB39" s="9"/>
      <c r="AC39" s="9"/>
      <c r="AH39" s="2"/>
      <c r="AI39" t="s">
        <v>97</v>
      </c>
    </row>
    <row r="40" spans="1:35" ht="28" customHeight="1">
      <c r="A40" s="87"/>
      <c r="B40" s="90"/>
      <c r="C40" s="90"/>
      <c r="D40" s="90"/>
      <c r="E40" s="90"/>
      <c r="F40" s="90"/>
      <c r="G40" s="90"/>
      <c r="H40" s="90"/>
      <c r="I40" s="63"/>
      <c r="J40" s="50" t="str">
        <f t="shared" si="13"/>
        <v/>
      </c>
      <c r="K40" s="50" t="str">
        <f t="shared" si="12"/>
        <v/>
      </c>
      <c r="L40" s="60" t="str">
        <f t="shared" si="14"/>
        <v/>
      </c>
      <c r="M40" s="61" t="s">
        <v>19</v>
      </c>
      <c r="N40" s="61" t="str">
        <f t="shared" si="15"/>
        <v/>
      </c>
      <c r="O40" s="61" t="s">
        <v>21</v>
      </c>
      <c r="P40" s="62" t="str">
        <f t="shared" si="16"/>
        <v/>
      </c>
      <c r="Q40" s="64"/>
      <c r="R40" s="64"/>
      <c r="S40" s="65"/>
      <c r="T40" s="65"/>
      <c r="U40" s="65"/>
      <c r="V40" s="66"/>
      <c r="W40" s="54" t="s">
        <v>20</v>
      </c>
      <c r="X40" s="67"/>
      <c r="Y40" s="54" t="s">
        <v>21</v>
      </c>
      <c r="Z40" s="68"/>
      <c r="AA40" s="63"/>
      <c r="AB40" s="65"/>
      <c r="AC40" s="65"/>
      <c r="AH40" s="2"/>
      <c r="AI40" t="s">
        <v>98</v>
      </c>
    </row>
    <row r="41" spans="1:35" ht="28" customHeight="1">
      <c r="A41" s="88"/>
      <c r="B41" s="91"/>
      <c r="C41" s="91"/>
      <c r="D41" s="93"/>
      <c r="E41" s="91"/>
      <c r="F41" s="91"/>
      <c r="G41" s="91"/>
      <c r="H41" s="91"/>
      <c r="I41" s="44"/>
      <c r="J41" s="23" t="str">
        <f t="shared" si="13"/>
        <v/>
      </c>
      <c r="K41" s="23" t="str">
        <f t="shared" si="12"/>
        <v/>
      </c>
      <c r="L41" s="24" t="str">
        <f t="shared" si="14"/>
        <v/>
      </c>
      <c r="M41" s="25" t="s">
        <v>19</v>
      </c>
      <c r="N41" s="26" t="str">
        <f t="shared" si="15"/>
        <v/>
      </c>
      <c r="O41" s="25" t="s">
        <v>21</v>
      </c>
      <c r="P41" s="27" t="str">
        <f t="shared" si="16"/>
        <v/>
      </c>
      <c r="Q41" s="44"/>
      <c r="R41" s="69"/>
      <c r="S41" s="13"/>
      <c r="T41" s="13"/>
      <c r="U41" s="13"/>
      <c r="V41" s="14"/>
      <c r="W41" s="34" t="s">
        <v>20</v>
      </c>
      <c r="X41" s="15"/>
      <c r="Y41" s="34" t="s">
        <v>22</v>
      </c>
      <c r="Z41" s="16"/>
      <c r="AA41" s="13"/>
      <c r="AB41" s="13"/>
      <c r="AC41" s="13"/>
      <c r="AH41" s="2"/>
      <c r="AI41" t="s">
        <v>99</v>
      </c>
    </row>
    <row r="42" spans="1:35" ht="28" customHeight="1">
      <c r="A42" s="84">
        <v>11</v>
      </c>
      <c r="B42" s="89"/>
      <c r="C42" s="89"/>
      <c r="D42" s="92"/>
      <c r="E42" s="89"/>
      <c r="F42" s="89"/>
      <c r="G42" s="89"/>
      <c r="H42" s="89"/>
      <c r="I42" s="43"/>
      <c r="J42" s="17" t="str">
        <f t="shared" si="13"/>
        <v/>
      </c>
      <c r="K42" s="17" t="str">
        <f t="shared" si="12"/>
        <v/>
      </c>
      <c r="L42" s="57" t="str">
        <f t="shared" si="14"/>
        <v/>
      </c>
      <c r="M42" s="58" t="s">
        <v>19</v>
      </c>
      <c r="N42" s="58" t="str">
        <f t="shared" si="15"/>
        <v/>
      </c>
      <c r="O42" s="58" t="s">
        <v>21</v>
      </c>
      <c r="P42" s="59" t="str">
        <f t="shared" si="16"/>
        <v/>
      </c>
      <c r="Q42" s="8"/>
      <c r="R42" s="8"/>
      <c r="S42" s="9"/>
      <c r="T42" s="9"/>
      <c r="U42" s="9"/>
      <c r="V42" s="10"/>
      <c r="W42" s="33" t="s">
        <v>20</v>
      </c>
      <c r="X42" s="11"/>
      <c r="Y42" s="33" t="s">
        <v>22</v>
      </c>
      <c r="Z42" s="12"/>
      <c r="AA42" s="43"/>
      <c r="AB42" s="9"/>
      <c r="AC42" s="9"/>
      <c r="AI42" t="s">
        <v>100</v>
      </c>
    </row>
    <row r="43" spans="1:35" ht="28" customHeight="1">
      <c r="A43" s="84"/>
      <c r="B43" s="90"/>
      <c r="C43" s="90"/>
      <c r="D43" s="90"/>
      <c r="E43" s="90"/>
      <c r="F43" s="90"/>
      <c r="G43" s="90"/>
      <c r="H43" s="90"/>
      <c r="I43" s="63"/>
      <c r="J43" s="50" t="str">
        <f t="shared" si="13"/>
        <v/>
      </c>
      <c r="K43" s="50" t="str">
        <f t="shared" si="12"/>
        <v/>
      </c>
      <c r="L43" s="60" t="str">
        <f t="shared" si="14"/>
        <v/>
      </c>
      <c r="M43" s="61" t="s">
        <v>19</v>
      </c>
      <c r="N43" s="61" t="str">
        <f t="shared" si="15"/>
        <v/>
      </c>
      <c r="O43" s="61" t="s">
        <v>21</v>
      </c>
      <c r="P43" s="62" t="str">
        <f t="shared" si="16"/>
        <v/>
      </c>
      <c r="Q43" s="64"/>
      <c r="R43" s="64"/>
      <c r="S43" s="65"/>
      <c r="T43" s="65"/>
      <c r="U43" s="65"/>
      <c r="V43" s="66"/>
      <c r="W43" s="54" t="s">
        <v>20</v>
      </c>
      <c r="X43" s="67"/>
      <c r="Y43" s="54" t="s">
        <v>21</v>
      </c>
      <c r="Z43" s="68"/>
      <c r="AA43" s="63"/>
      <c r="AB43" s="65"/>
      <c r="AC43" s="65"/>
      <c r="AI43" t="s">
        <v>101</v>
      </c>
    </row>
    <row r="44" spans="1:35" ht="28" customHeight="1">
      <c r="A44" s="84"/>
      <c r="B44" s="91"/>
      <c r="C44" s="91"/>
      <c r="D44" s="93"/>
      <c r="E44" s="91"/>
      <c r="F44" s="91"/>
      <c r="G44" s="91"/>
      <c r="H44" s="91"/>
      <c r="I44" s="44"/>
      <c r="J44" s="23" t="str">
        <f t="shared" si="13"/>
        <v/>
      </c>
      <c r="K44" s="23" t="str">
        <f t="shared" si="12"/>
        <v/>
      </c>
      <c r="L44" s="24" t="str">
        <f t="shared" si="14"/>
        <v/>
      </c>
      <c r="M44" s="25" t="s">
        <v>19</v>
      </c>
      <c r="N44" s="26" t="str">
        <f t="shared" si="15"/>
        <v/>
      </c>
      <c r="O44" s="25" t="s">
        <v>21</v>
      </c>
      <c r="P44" s="27" t="str">
        <f t="shared" si="16"/>
        <v/>
      </c>
      <c r="Q44" s="44"/>
      <c r="R44" s="69"/>
      <c r="S44" s="13"/>
      <c r="T44" s="13"/>
      <c r="U44" s="13"/>
      <c r="V44" s="14"/>
      <c r="W44" s="34" t="s">
        <v>20</v>
      </c>
      <c r="X44" s="15"/>
      <c r="Y44" s="34" t="s">
        <v>22</v>
      </c>
      <c r="Z44" s="16"/>
      <c r="AA44" s="13"/>
      <c r="AB44" s="13"/>
      <c r="AC44" s="13"/>
      <c r="AI44" t="s">
        <v>102</v>
      </c>
    </row>
    <row r="45" spans="1:35" ht="28" customHeight="1">
      <c r="A45" s="86">
        <v>12</v>
      </c>
      <c r="B45" s="89"/>
      <c r="C45" s="89"/>
      <c r="D45" s="92"/>
      <c r="E45" s="89"/>
      <c r="F45" s="89"/>
      <c r="G45" s="89"/>
      <c r="H45" s="89"/>
      <c r="I45" s="43"/>
      <c r="J45" s="17" t="str">
        <f t="shared" si="13"/>
        <v/>
      </c>
      <c r="K45" s="17" t="str">
        <f t="shared" si="12"/>
        <v/>
      </c>
      <c r="L45" s="57" t="str">
        <f t="shared" si="14"/>
        <v/>
      </c>
      <c r="M45" s="58" t="s">
        <v>19</v>
      </c>
      <c r="N45" s="58" t="str">
        <f t="shared" si="15"/>
        <v/>
      </c>
      <c r="O45" s="58" t="s">
        <v>21</v>
      </c>
      <c r="P45" s="59" t="str">
        <f t="shared" si="16"/>
        <v/>
      </c>
      <c r="Q45" s="8"/>
      <c r="R45" s="8"/>
      <c r="S45" s="9"/>
      <c r="T45" s="9"/>
      <c r="U45" s="9"/>
      <c r="V45" s="10"/>
      <c r="W45" s="33" t="s">
        <v>20</v>
      </c>
      <c r="X45" s="11"/>
      <c r="Y45" s="33" t="s">
        <v>22</v>
      </c>
      <c r="Z45" s="12"/>
      <c r="AA45" s="43"/>
      <c r="AB45" s="9"/>
      <c r="AC45" s="9"/>
      <c r="AI45" t="s">
        <v>103</v>
      </c>
    </row>
    <row r="46" spans="1:35" ht="28" customHeight="1">
      <c r="A46" s="87"/>
      <c r="B46" s="90"/>
      <c r="C46" s="90"/>
      <c r="D46" s="90"/>
      <c r="E46" s="90"/>
      <c r="F46" s="90"/>
      <c r="G46" s="90"/>
      <c r="H46" s="90"/>
      <c r="I46" s="63"/>
      <c r="J46" s="50" t="str">
        <f t="shared" si="13"/>
        <v/>
      </c>
      <c r="K46" s="50" t="str">
        <f t="shared" si="12"/>
        <v/>
      </c>
      <c r="L46" s="60" t="str">
        <f t="shared" si="14"/>
        <v/>
      </c>
      <c r="M46" s="61" t="s">
        <v>19</v>
      </c>
      <c r="N46" s="61" t="str">
        <f t="shared" si="15"/>
        <v/>
      </c>
      <c r="O46" s="61" t="s">
        <v>21</v>
      </c>
      <c r="P46" s="62" t="str">
        <f t="shared" si="16"/>
        <v/>
      </c>
      <c r="Q46" s="64"/>
      <c r="R46" s="64"/>
      <c r="S46" s="65"/>
      <c r="T46" s="65"/>
      <c r="U46" s="65"/>
      <c r="V46" s="66"/>
      <c r="W46" s="54" t="s">
        <v>20</v>
      </c>
      <c r="X46" s="67"/>
      <c r="Y46" s="54" t="s">
        <v>21</v>
      </c>
      <c r="Z46" s="68"/>
      <c r="AA46" s="63"/>
      <c r="AB46" s="65"/>
      <c r="AC46" s="65"/>
      <c r="AI46" t="s">
        <v>104</v>
      </c>
    </row>
    <row r="47" spans="1:35" ht="28" customHeight="1">
      <c r="A47" s="88"/>
      <c r="B47" s="91"/>
      <c r="C47" s="91"/>
      <c r="D47" s="93"/>
      <c r="E47" s="91"/>
      <c r="F47" s="91"/>
      <c r="G47" s="91"/>
      <c r="H47" s="91"/>
      <c r="I47" s="44"/>
      <c r="J47" s="23" t="str">
        <f t="shared" si="13"/>
        <v/>
      </c>
      <c r="K47" s="23" t="str">
        <f t="shared" si="12"/>
        <v/>
      </c>
      <c r="L47" s="24" t="str">
        <f t="shared" si="14"/>
        <v/>
      </c>
      <c r="M47" s="25" t="s">
        <v>19</v>
      </c>
      <c r="N47" s="26" t="str">
        <f t="shared" si="15"/>
        <v/>
      </c>
      <c r="O47" s="25" t="s">
        <v>21</v>
      </c>
      <c r="P47" s="27" t="str">
        <f t="shared" si="16"/>
        <v/>
      </c>
      <c r="Q47" s="44"/>
      <c r="R47" s="69"/>
      <c r="S47" s="13"/>
      <c r="T47" s="13"/>
      <c r="U47" s="13"/>
      <c r="V47" s="14"/>
      <c r="W47" s="34" t="s">
        <v>20</v>
      </c>
      <c r="X47" s="15"/>
      <c r="Y47" s="34" t="s">
        <v>22</v>
      </c>
      <c r="Z47" s="16"/>
      <c r="AA47" s="13"/>
      <c r="AB47" s="13"/>
      <c r="AC47" s="13"/>
      <c r="AI47" t="s">
        <v>105</v>
      </c>
    </row>
    <row r="48" spans="1:35" ht="28" customHeight="1">
      <c r="A48" s="84">
        <v>13</v>
      </c>
      <c r="B48" s="89"/>
      <c r="C48" s="89"/>
      <c r="D48" s="92"/>
      <c r="E48" s="89"/>
      <c r="F48" s="89"/>
      <c r="G48" s="89"/>
      <c r="H48" s="89"/>
      <c r="I48" s="43"/>
      <c r="J48" s="17" t="str">
        <f t="shared" si="13"/>
        <v/>
      </c>
      <c r="K48" s="17" t="str">
        <f t="shared" si="12"/>
        <v/>
      </c>
      <c r="L48" s="57" t="str">
        <f t="shared" si="14"/>
        <v/>
      </c>
      <c r="M48" s="58" t="s">
        <v>19</v>
      </c>
      <c r="N48" s="58" t="str">
        <f t="shared" si="15"/>
        <v/>
      </c>
      <c r="O48" s="58" t="s">
        <v>21</v>
      </c>
      <c r="P48" s="59" t="str">
        <f t="shared" si="16"/>
        <v/>
      </c>
      <c r="Q48" s="8"/>
      <c r="R48" s="8"/>
      <c r="S48" s="9"/>
      <c r="T48" s="9"/>
      <c r="U48" s="9"/>
      <c r="V48" s="10"/>
      <c r="W48" s="33" t="s">
        <v>20</v>
      </c>
      <c r="X48" s="11"/>
      <c r="Y48" s="33" t="s">
        <v>22</v>
      </c>
      <c r="Z48" s="12"/>
      <c r="AA48" s="43"/>
      <c r="AB48" s="9"/>
      <c r="AC48" s="9"/>
      <c r="AI48" t="s">
        <v>106</v>
      </c>
    </row>
    <row r="49" spans="1:35" ht="28" customHeight="1">
      <c r="A49" s="84"/>
      <c r="B49" s="90"/>
      <c r="C49" s="90"/>
      <c r="D49" s="90"/>
      <c r="E49" s="90"/>
      <c r="F49" s="90"/>
      <c r="G49" s="90"/>
      <c r="H49" s="90"/>
      <c r="I49" s="63"/>
      <c r="J49" s="50" t="str">
        <f t="shared" si="13"/>
        <v/>
      </c>
      <c r="K49" s="50" t="str">
        <f t="shared" si="12"/>
        <v/>
      </c>
      <c r="L49" s="60" t="str">
        <f t="shared" si="14"/>
        <v/>
      </c>
      <c r="M49" s="61" t="s">
        <v>19</v>
      </c>
      <c r="N49" s="61" t="str">
        <f t="shared" si="15"/>
        <v/>
      </c>
      <c r="O49" s="61" t="s">
        <v>21</v>
      </c>
      <c r="P49" s="62" t="str">
        <f t="shared" si="16"/>
        <v/>
      </c>
      <c r="Q49" s="64"/>
      <c r="R49" s="64"/>
      <c r="S49" s="65"/>
      <c r="T49" s="65"/>
      <c r="U49" s="65"/>
      <c r="V49" s="66"/>
      <c r="W49" s="54" t="s">
        <v>20</v>
      </c>
      <c r="X49" s="67"/>
      <c r="Y49" s="54" t="s">
        <v>21</v>
      </c>
      <c r="Z49" s="68"/>
      <c r="AA49" s="63"/>
      <c r="AB49" s="65"/>
      <c r="AC49" s="65"/>
      <c r="AI49" t="s">
        <v>107</v>
      </c>
    </row>
    <row r="50" spans="1:35" ht="28" customHeight="1">
      <c r="A50" s="84"/>
      <c r="B50" s="91"/>
      <c r="C50" s="91"/>
      <c r="D50" s="93"/>
      <c r="E50" s="91"/>
      <c r="F50" s="91"/>
      <c r="G50" s="91"/>
      <c r="H50" s="91"/>
      <c r="I50" s="44"/>
      <c r="J50" s="23" t="str">
        <f t="shared" si="13"/>
        <v/>
      </c>
      <c r="K50" s="23" t="str">
        <f t="shared" si="12"/>
        <v/>
      </c>
      <c r="L50" s="24" t="str">
        <f t="shared" si="14"/>
        <v/>
      </c>
      <c r="M50" s="25" t="s">
        <v>19</v>
      </c>
      <c r="N50" s="26" t="str">
        <f t="shared" si="15"/>
        <v/>
      </c>
      <c r="O50" s="25" t="s">
        <v>21</v>
      </c>
      <c r="P50" s="27" t="str">
        <f t="shared" si="16"/>
        <v/>
      </c>
      <c r="Q50" s="44"/>
      <c r="R50" s="69"/>
      <c r="S50" s="13"/>
      <c r="T50" s="13"/>
      <c r="U50" s="13"/>
      <c r="V50" s="14"/>
      <c r="W50" s="34" t="s">
        <v>20</v>
      </c>
      <c r="X50" s="15"/>
      <c r="Y50" s="34" t="s">
        <v>22</v>
      </c>
      <c r="Z50" s="16"/>
      <c r="AA50" s="13"/>
      <c r="AB50" s="13"/>
      <c r="AC50" s="13"/>
      <c r="AI50" t="s">
        <v>108</v>
      </c>
    </row>
    <row r="51" spans="1:35" ht="28" customHeight="1">
      <c r="A51" s="86">
        <v>14</v>
      </c>
      <c r="B51" s="89"/>
      <c r="C51" s="89"/>
      <c r="D51" s="92"/>
      <c r="E51" s="89"/>
      <c r="F51" s="89"/>
      <c r="G51" s="89"/>
      <c r="H51" s="89"/>
      <c r="I51" s="43"/>
      <c r="J51" s="17" t="str">
        <f t="shared" si="13"/>
        <v/>
      </c>
      <c r="K51" s="17" t="str">
        <f t="shared" si="12"/>
        <v/>
      </c>
      <c r="L51" s="57" t="str">
        <f t="shared" si="14"/>
        <v/>
      </c>
      <c r="M51" s="58" t="s">
        <v>19</v>
      </c>
      <c r="N51" s="58" t="str">
        <f t="shared" si="15"/>
        <v/>
      </c>
      <c r="O51" s="58" t="s">
        <v>21</v>
      </c>
      <c r="P51" s="59" t="str">
        <f t="shared" si="16"/>
        <v/>
      </c>
      <c r="Q51" s="8"/>
      <c r="R51" s="8"/>
      <c r="S51" s="9"/>
      <c r="T51" s="9"/>
      <c r="U51" s="9"/>
      <c r="V51" s="10"/>
      <c r="W51" s="33" t="s">
        <v>20</v>
      </c>
      <c r="X51" s="11"/>
      <c r="Y51" s="33" t="s">
        <v>22</v>
      </c>
      <c r="Z51" s="12"/>
      <c r="AA51" s="43"/>
      <c r="AB51" s="9"/>
      <c r="AC51" s="9"/>
      <c r="AI51" t="s">
        <v>109</v>
      </c>
    </row>
    <row r="52" spans="1:35" ht="28" customHeight="1">
      <c r="A52" s="87"/>
      <c r="B52" s="90"/>
      <c r="C52" s="90"/>
      <c r="D52" s="90"/>
      <c r="E52" s="90"/>
      <c r="F52" s="90"/>
      <c r="G52" s="90"/>
      <c r="H52" s="90"/>
      <c r="I52" s="63"/>
      <c r="J52" s="50" t="str">
        <f t="shared" si="13"/>
        <v/>
      </c>
      <c r="K52" s="50" t="str">
        <f t="shared" si="12"/>
        <v/>
      </c>
      <c r="L52" s="60" t="str">
        <f t="shared" si="14"/>
        <v/>
      </c>
      <c r="M52" s="61" t="s">
        <v>19</v>
      </c>
      <c r="N52" s="61" t="str">
        <f t="shared" si="15"/>
        <v/>
      </c>
      <c r="O52" s="61" t="s">
        <v>21</v>
      </c>
      <c r="P52" s="62" t="str">
        <f t="shared" si="16"/>
        <v/>
      </c>
      <c r="Q52" s="64"/>
      <c r="R52" s="64"/>
      <c r="S52" s="65"/>
      <c r="T52" s="65"/>
      <c r="U52" s="65"/>
      <c r="V52" s="66"/>
      <c r="W52" s="54" t="s">
        <v>20</v>
      </c>
      <c r="X52" s="67"/>
      <c r="Y52" s="54" t="s">
        <v>21</v>
      </c>
      <c r="Z52" s="68"/>
      <c r="AA52" s="63"/>
      <c r="AB52" s="65"/>
      <c r="AC52" s="65"/>
      <c r="AI52" t="s">
        <v>110</v>
      </c>
    </row>
    <row r="53" spans="1:35" ht="28" customHeight="1">
      <c r="A53" s="88"/>
      <c r="B53" s="91"/>
      <c r="C53" s="91"/>
      <c r="D53" s="93"/>
      <c r="E53" s="91"/>
      <c r="F53" s="91"/>
      <c r="G53" s="91"/>
      <c r="H53" s="91"/>
      <c r="I53" s="44"/>
      <c r="J53" s="23" t="str">
        <f t="shared" si="13"/>
        <v/>
      </c>
      <c r="K53" s="23" t="str">
        <f t="shared" si="12"/>
        <v/>
      </c>
      <c r="L53" s="24" t="str">
        <f t="shared" si="14"/>
        <v/>
      </c>
      <c r="M53" s="25" t="s">
        <v>19</v>
      </c>
      <c r="N53" s="26" t="str">
        <f t="shared" si="15"/>
        <v/>
      </c>
      <c r="O53" s="25" t="s">
        <v>21</v>
      </c>
      <c r="P53" s="27" t="str">
        <f t="shared" si="16"/>
        <v/>
      </c>
      <c r="Q53" s="44"/>
      <c r="R53" s="69"/>
      <c r="S53" s="13"/>
      <c r="T53" s="13"/>
      <c r="U53" s="13"/>
      <c r="V53" s="14"/>
      <c r="W53" s="34" t="s">
        <v>20</v>
      </c>
      <c r="X53" s="15"/>
      <c r="Y53" s="34" t="s">
        <v>22</v>
      </c>
      <c r="Z53" s="16"/>
      <c r="AA53" s="13"/>
      <c r="AB53" s="13"/>
      <c r="AC53" s="13"/>
      <c r="AI53" t="s">
        <v>121</v>
      </c>
    </row>
    <row r="54" spans="1:35" ht="28" customHeight="1">
      <c r="A54" s="84">
        <v>15</v>
      </c>
      <c r="B54" s="89"/>
      <c r="C54" s="89"/>
      <c r="D54" s="92"/>
      <c r="E54" s="89"/>
      <c r="F54" s="89"/>
      <c r="G54" s="89"/>
      <c r="H54" s="89"/>
      <c r="I54" s="43"/>
      <c r="J54" s="17" t="str">
        <f t="shared" si="13"/>
        <v/>
      </c>
      <c r="K54" s="17" t="str">
        <f t="shared" si="12"/>
        <v/>
      </c>
      <c r="L54" s="57" t="str">
        <f t="shared" si="14"/>
        <v/>
      </c>
      <c r="M54" s="58" t="s">
        <v>19</v>
      </c>
      <c r="N54" s="58" t="str">
        <f t="shared" si="15"/>
        <v/>
      </c>
      <c r="O54" s="58" t="s">
        <v>21</v>
      </c>
      <c r="P54" s="59" t="str">
        <f t="shared" si="16"/>
        <v/>
      </c>
      <c r="Q54" s="8"/>
      <c r="R54" s="8"/>
      <c r="S54" s="9"/>
      <c r="T54" s="9"/>
      <c r="U54" s="9"/>
      <c r="V54" s="10"/>
      <c r="W54" s="33" t="s">
        <v>20</v>
      </c>
      <c r="X54" s="11"/>
      <c r="Y54" s="33" t="s">
        <v>22</v>
      </c>
      <c r="Z54" s="12"/>
      <c r="AA54" s="43"/>
      <c r="AB54" s="9"/>
      <c r="AC54" s="9"/>
      <c r="AI54" t="s">
        <v>122</v>
      </c>
    </row>
    <row r="55" spans="1:35" ht="28" customHeight="1">
      <c r="A55" s="84"/>
      <c r="B55" s="90"/>
      <c r="C55" s="90"/>
      <c r="D55" s="90"/>
      <c r="E55" s="90"/>
      <c r="F55" s="90"/>
      <c r="G55" s="90"/>
      <c r="H55" s="90"/>
      <c r="I55" s="63"/>
      <c r="J55" s="50" t="str">
        <f t="shared" si="13"/>
        <v/>
      </c>
      <c r="K55" s="50" t="str">
        <f t="shared" si="12"/>
        <v/>
      </c>
      <c r="L55" s="60" t="str">
        <f t="shared" si="14"/>
        <v/>
      </c>
      <c r="M55" s="61" t="s">
        <v>19</v>
      </c>
      <c r="N55" s="61" t="str">
        <f t="shared" si="15"/>
        <v/>
      </c>
      <c r="O55" s="61" t="s">
        <v>21</v>
      </c>
      <c r="P55" s="62" t="str">
        <f t="shared" si="16"/>
        <v/>
      </c>
      <c r="Q55" s="64"/>
      <c r="R55" s="64"/>
      <c r="S55" s="65"/>
      <c r="T55" s="65"/>
      <c r="U55" s="65"/>
      <c r="V55" s="66"/>
      <c r="W55" s="54" t="s">
        <v>20</v>
      </c>
      <c r="X55" s="67"/>
      <c r="Y55" s="54" t="s">
        <v>21</v>
      </c>
      <c r="Z55" s="68"/>
      <c r="AA55" s="63"/>
      <c r="AB55" s="65"/>
      <c r="AC55" s="65"/>
      <c r="AI55" t="s">
        <v>123</v>
      </c>
    </row>
    <row r="56" spans="1:35" ht="28" customHeight="1">
      <c r="A56" s="84"/>
      <c r="B56" s="91"/>
      <c r="C56" s="91"/>
      <c r="D56" s="93"/>
      <c r="E56" s="91"/>
      <c r="F56" s="91"/>
      <c r="G56" s="91"/>
      <c r="H56" s="91"/>
      <c r="I56" s="44"/>
      <c r="J56" s="23" t="str">
        <f t="shared" si="13"/>
        <v/>
      </c>
      <c r="K56" s="23" t="str">
        <f t="shared" si="12"/>
        <v/>
      </c>
      <c r="L56" s="24" t="str">
        <f t="shared" si="14"/>
        <v/>
      </c>
      <c r="M56" s="25" t="s">
        <v>19</v>
      </c>
      <c r="N56" s="26" t="str">
        <f t="shared" si="15"/>
        <v/>
      </c>
      <c r="O56" s="25" t="s">
        <v>21</v>
      </c>
      <c r="P56" s="27" t="str">
        <f t="shared" si="16"/>
        <v/>
      </c>
      <c r="Q56" s="44"/>
      <c r="R56" s="69"/>
      <c r="S56" s="13"/>
      <c r="T56" s="13"/>
      <c r="U56" s="13"/>
      <c r="V56" s="14"/>
      <c r="W56" s="34" t="s">
        <v>20</v>
      </c>
      <c r="X56" s="15"/>
      <c r="Y56" s="34" t="s">
        <v>22</v>
      </c>
      <c r="Z56" s="16"/>
      <c r="AA56" s="13"/>
      <c r="AB56" s="13"/>
      <c r="AC56" s="13"/>
      <c r="AI56" t="s">
        <v>124</v>
      </c>
    </row>
    <row r="57" spans="1:35" ht="28" customHeight="1">
      <c r="A57" s="86">
        <v>16</v>
      </c>
      <c r="B57" s="89"/>
      <c r="C57" s="89"/>
      <c r="D57" s="92"/>
      <c r="E57" s="89"/>
      <c r="F57" s="89"/>
      <c r="G57" s="89"/>
      <c r="H57" s="89"/>
      <c r="I57" s="43"/>
      <c r="J57" s="17" t="str">
        <f t="shared" si="13"/>
        <v/>
      </c>
      <c r="K57" s="17" t="str">
        <f t="shared" si="12"/>
        <v/>
      </c>
      <c r="L57" s="57" t="str">
        <f t="shared" si="14"/>
        <v/>
      </c>
      <c r="M57" s="58" t="s">
        <v>19</v>
      </c>
      <c r="N57" s="58" t="str">
        <f t="shared" si="15"/>
        <v/>
      </c>
      <c r="O57" s="58" t="s">
        <v>21</v>
      </c>
      <c r="P57" s="59" t="str">
        <f t="shared" si="16"/>
        <v/>
      </c>
      <c r="Q57" s="8"/>
      <c r="R57" s="8"/>
      <c r="S57" s="9"/>
      <c r="T57" s="9"/>
      <c r="U57" s="9"/>
      <c r="V57" s="10"/>
      <c r="W57" s="33" t="s">
        <v>20</v>
      </c>
      <c r="X57" s="11"/>
      <c r="Y57" s="33" t="s">
        <v>22</v>
      </c>
      <c r="Z57" s="12"/>
      <c r="AA57" s="43"/>
      <c r="AB57" s="9"/>
      <c r="AC57" s="9"/>
      <c r="AI57" t="s">
        <v>125</v>
      </c>
    </row>
    <row r="58" spans="1:35" ht="28" customHeight="1">
      <c r="A58" s="87"/>
      <c r="B58" s="90"/>
      <c r="C58" s="90"/>
      <c r="D58" s="90"/>
      <c r="E58" s="90"/>
      <c r="F58" s="90"/>
      <c r="G58" s="90"/>
      <c r="H58" s="90"/>
      <c r="I58" s="63"/>
      <c r="J58" s="50" t="str">
        <f t="shared" si="13"/>
        <v/>
      </c>
      <c r="K58" s="50" t="str">
        <f t="shared" si="12"/>
        <v/>
      </c>
      <c r="L58" s="60" t="str">
        <f t="shared" si="14"/>
        <v/>
      </c>
      <c r="M58" s="61" t="s">
        <v>19</v>
      </c>
      <c r="N58" s="61" t="str">
        <f t="shared" si="15"/>
        <v/>
      </c>
      <c r="O58" s="61" t="s">
        <v>21</v>
      </c>
      <c r="P58" s="62" t="str">
        <f t="shared" si="16"/>
        <v/>
      </c>
      <c r="Q58" s="64"/>
      <c r="R58" s="64"/>
      <c r="S58" s="65"/>
      <c r="T58" s="65"/>
      <c r="U58" s="65"/>
      <c r="V58" s="66"/>
      <c r="W58" s="54" t="s">
        <v>20</v>
      </c>
      <c r="X58" s="67"/>
      <c r="Y58" s="54" t="s">
        <v>21</v>
      </c>
      <c r="Z58" s="68"/>
      <c r="AA58" s="63"/>
      <c r="AB58" s="65"/>
      <c r="AC58" s="65"/>
      <c r="AI58" t="s">
        <v>126</v>
      </c>
    </row>
    <row r="59" spans="1:35" ht="28" customHeight="1">
      <c r="A59" s="88"/>
      <c r="B59" s="91"/>
      <c r="C59" s="91"/>
      <c r="D59" s="93"/>
      <c r="E59" s="91"/>
      <c r="F59" s="91"/>
      <c r="G59" s="91"/>
      <c r="H59" s="91"/>
      <c r="I59" s="44"/>
      <c r="J59" s="23" t="str">
        <f t="shared" si="13"/>
        <v/>
      </c>
      <c r="K59" s="23" t="str">
        <f t="shared" si="12"/>
        <v/>
      </c>
      <c r="L59" s="24" t="str">
        <f t="shared" si="14"/>
        <v/>
      </c>
      <c r="M59" s="25" t="s">
        <v>19</v>
      </c>
      <c r="N59" s="26" t="str">
        <f t="shared" si="15"/>
        <v/>
      </c>
      <c r="O59" s="25" t="s">
        <v>21</v>
      </c>
      <c r="P59" s="27" t="str">
        <f t="shared" si="16"/>
        <v/>
      </c>
      <c r="Q59" s="44"/>
      <c r="R59" s="69"/>
      <c r="S59" s="13"/>
      <c r="T59" s="13"/>
      <c r="U59" s="13"/>
      <c r="V59" s="14"/>
      <c r="W59" s="34" t="s">
        <v>20</v>
      </c>
      <c r="X59" s="15"/>
      <c r="Y59" s="34" t="s">
        <v>22</v>
      </c>
      <c r="Z59" s="16"/>
      <c r="AA59" s="13"/>
      <c r="AB59" s="13"/>
      <c r="AC59" s="13"/>
      <c r="AI59" t="s">
        <v>127</v>
      </c>
    </row>
    <row r="60" spans="1:35" ht="28" customHeight="1">
      <c r="A60" s="84">
        <v>17</v>
      </c>
      <c r="B60" s="89"/>
      <c r="C60" s="89"/>
      <c r="D60" s="92"/>
      <c r="E60" s="89"/>
      <c r="F60" s="89"/>
      <c r="G60" s="89"/>
      <c r="H60" s="89"/>
      <c r="I60" s="43"/>
      <c r="J60" s="17" t="str">
        <f t="shared" si="13"/>
        <v/>
      </c>
      <c r="K60" s="17" t="str">
        <f t="shared" si="12"/>
        <v/>
      </c>
      <c r="L60" s="57" t="str">
        <f t="shared" si="14"/>
        <v/>
      </c>
      <c r="M60" s="58" t="s">
        <v>19</v>
      </c>
      <c r="N60" s="58" t="str">
        <f t="shared" si="15"/>
        <v/>
      </c>
      <c r="O60" s="58" t="s">
        <v>21</v>
      </c>
      <c r="P60" s="59" t="str">
        <f t="shared" si="16"/>
        <v/>
      </c>
      <c r="Q60" s="8"/>
      <c r="R60" s="8"/>
      <c r="S60" s="9"/>
      <c r="T60" s="9"/>
      <c r="U60" s="9"/>
      <c r="V60" s="10"/>
      <c r="W60" s="33" t="s">
        <v>20</v>
      </c>
      <c r="X60" s="11"/>
      <c r="Y60" s="33" t="s">
        <v>22</v>
      </c>
      <c r="Z60" s="12"/>
      <c r="AA60" s="43"/>
      <c r="AB60" s="9"/>
      <c r="AC60" s="9"/>
      <c r="AI60" t="s">
        <v>128</v>
      </c>
    </row>
    <row r="61" spans="1:35" ht="28" customHeight="1">
      <c r="A61" s="84"/>
      <c r="B61" s="90"/>
      <c r="C61" s="90"/>
      <c r="D61" s="90"/>
      <c r="E61" s="90"/>
      <c r="F61" s="90"/>
      <c r="G61" s="90"/>
      <c r="H61" s="90"/>
      <c r="I61" s="63"/>
      <c r="J61" s="50" t="str">
        <f t="shared" si="13"/>
        <v/>
      </c>
      <c r="K61" s="50" t="str">
        <f t="shared" si="12"/>
        <v/>
      </c>
      <c r="L61" s="60" t="str">
        <f t="shared" si="14"/>
        <v/>
      </c>
      <c r="M61" s="61" t="s">
        <v>19</v>
      </c>
      <c r="N61" s="61" t="str">
        <f t="shared" si="15"/>
        <v/>
      </c>
      <c r="O61" s="61" t="s">
        <v>21</v>
      </c>
      <c r="P61" s="62" t="str">
        <f t="shared" si="16"/>
        <v/>
      </c>
      <c r="Q61" s="64"/>
      <c r="R61" s="64"/>
      <c r="S61" s="65"/>
      <c r="T61" s="65"/>
      <c r="U61" s="65"/>
      <c r="V61" s="66"/>
      <c r="W61" s="54" t="s">
        <v>20</v>
      </c>
      <c r="X61" s="67"/>
      <c r="Y61" s="54" t="s">
        <v>21</v>
      </c>
      <c r="Z61" s="68"/>
      <c r="AA61" s="63"/>
      <c r="AB61" s="65"/>
      <c r="AC61" s="65"/>
    </row>
    <row r="62" spans="1:35" ht="28" customHeight="1">
      <c r="A62" s="84"/>
      <c r="B62" s="91"/>
      <c r="C62" s="91"/>
      <c r="D62" s="93"/>
      <c r="E62" s="91"/>
      <c r="F62" s="91"/>
      <c r="G62" s="91"/>
      <c r="H62" s="91"/>
      <c r="I62" s="44"/>
      <c r="J62" s="23" t="str">
        <f t="shared" si="13"/>
        <v/>
      </c>
      <c r="K62" s="23" t="str">
        <f t="shared" si="12"/>
        <v/>
      </c>
      <c r="L62" s="24" t="str">
        <f t="shared" si="14"/>
        <v/>
      </c>
      <c r="M62" s="25" t="s">
        <v>19</v>
      </c>
      <c r="N62" s="26" t="str">
        <f t="shared" si="15"/>
        <v/>
      </c>
      <c r="O62" s="25" t="s">
        <v>21</v>
      </c>
      <c r="P62" s="27" t="str">
        <f t="shared" si="16"/>
        <v/>
      </c>
      <c r="Q62" s="44"/>
      <c r="R62" s="69"/>
      <c r="S62" s="13"/>
      <c r="T62" s="13"/>
      <c r="U62" s="13"/>
      <c r="V62" s="14"/>
      <c r="W62" s="34" t="s">
        <v>20</v>
      </c>
      <c r="X62" s="15"/>
      <c r="Y62" s="34" t="s">
        <v>22</v>
      </c>
      <c r="Z62" s="16"/>
      <c r="AA62" s="13"/>
      <c r="AB62" s="13"/>
      <c r="AC62" s="13"/>
    </row>
    <row r="63" spans="1:35" ht="28" customHeight="1">
      <c r="A63" s="86">
        <v>18</v>
      </c>
      <c r="B63" s="89"/>
      <c r="C63" s="89"/>
      <c r="D63" s="92"/>
      <c r="E63" s="89"/>
      <c r="F63" s="89"/>
      <c r="G63" s="89"/>
      <c r="H63" s="89"/>
      <c r="I63" s="43"/>
      <c r="J63" s="17" t="str">
        <f t="shared" si="13"/>
        <v/>
      </c>
      <c r="K63" s="17" t="str">
        <f t="shared" si="12"/>
        <v/>
      </c>
      <c r="L63" s="57" t="str">
        <f t="shared" si="14"/>
        <v/>
      </c>
      <c r="M63" s="58" t="s">
        <v>19</v>
      </c>
      <c r="N63" s="58" t="str">
        <f t="shared" si="15"/>
        <v/>
      </c>
      <c r="O63" s="58" t="s">
        <v>21</v>
      </c>
      <c r="P63" s="59" t="str">
        <f t="shared" si="16"/>
        <v/>
      </c>
      <c r="Q63" s="8"/>
      <c r="R63" s="8"/>
      <c r="S63" s="9"/>
      <c r="T63" s="9"/>
      <c r="U63" s="9"/>
      <c r="V63" s="10"/>
      <c r="W63" s="33" t="s">
        <v>20</v>
      </c>
      <c r="X63" s="11"/>
      <c r="Y63" s="33" t="s">
        <v>22</v>
      </c>
      <c r="Z63" s="12"/>
      <c r="AA63" s="43"/>
      <c r="AB63" s="9"/>
      <c r="AC63" s="9"/>
    </row>
    <row r="64" spans="1:35" ht="28" customHeight="1">
      <c r="A64" s="87"/>
      <c r="B64" s="90"/>
      <c r="C64" s="90"/>
      <c r="D64" s="90"/>
      <c r="E64" s="90"/>
      <c r="F64" s="90"/>
      <c r="G64" s="90"/>
      <c r="H64" s="90"/>
      <c r="I64" s="63"/>
      <c r="J64" s="50" t="str">
        <f t="shared" si="13"/>
        <v/>
      </c>
      <c r="K64" s="50" t="str">
        <f t="shared" si="12"/>
        <v/>
      </c>
      <c r="L64" s="60" t="str">
        <f t="shared" si="14"/>
        <v/>
      </c>
      <c r="M64" s="61" t="s">
        <v>19</v>
      </c>
      <c r="N64" s="61" t="str">
        <f t="shared" si="15"/>
        <v/>
      </c>
      <c r="O64" s="61" t="s">
        <v>21</v>
      </c>
      <c r="P64" s="62" t="str">
        <f t="shared" si="16"/>
        <v/>
      </c>
      <c r="Q64" s="64"/>
      <c r="R64" s="64"/>
      <c r="S64" s="65"/>
      <c r="T64" s="65"/>
      <c r="U64" s="65"/>
      <c r="V64" s="66"/>
      <c r="W64" s="54" t="s">
        <v>20</v>
      </c>
      <c r="X64" s="67"/>
      <c r="Y64" s="54" t="s">
        <v>21</v>
      </c>
      <c r="Z64" s="68"/>
      <c r="AA64" s="63"/>
      <c r="AB64" s="65"/>
      <c r="AC64" s="65"/>
    </row>
    <row r="65" spans="1:29" ht="28" customHeight="1">
      <c r="A65" s="88"/>
      <c r="B65" s="91"/>
      <c r="C65" s="91"/>
      <c r="D65" s="93"/>
      <c r="E65" s="91"/>
      <c r="F65" s="91"/>
      <c r="G65" s="91"/>
      <c r="H65" s="91"/>
      <c r="I65" s="44"/>
      <c r="J65" s="23" t="str">
        <f t="shared" si="13"/>
        <v/>
      </c>
      <c r="K65" s="23" t="str">
        <f t="shared" si="12"/>
        <v/>
      </c>
      <c r="L65" s="24" t="str">
        <f t="shared" si="14"/>
        <v/>
      </c>
      <c r="M65" s="25" t="s">
        <v>19</v>
      </c>
      <c r="N65" s="26" t="str">
        <f t="shared" si="15"/>
        <v/>
      </c>
      <c r="O65" s="25" t="s">
        <v>21</v>
      </c>
      <c r="P65" s="27" t="str">
        <f t="shared" si="16"/>
        <v/>
      </c>
      <c r="Q65" s="44"/>
      <c r="R65" s="69"/>
      <c r="S65" s="13"/>
      <c r="T65" s="13"/>
      <c r="U65" s="13"/>
      <c r="V65" s="14"/>
      <c r="W65" s="34" t="s">
        <v>20</v>
      </c>
      <c r="X65" s="15"/>
      <c r="Y65" s="34" t="s">
        <v>22</v>
      </c>
      <c r="Z65" s="16"/>
      <c r="AA65" s="13"/>
      <c r="AB65" s="13"/>
      <c r="AC65" s="13"/>
    </row>
    <row r="66" spans="1:29" ht="28" customHeight="1">
      <c r="A66" s="84">
        <v>19</v>
      </c>
      <c r="B66" s="89"/>
      <c r="C66" s="89"/>
      <c r="D66" s="92"/>
      <c r="E66" s="89"/>
      <c r="F66" s="89"/>
      <c r="G66" s="89"/>
      <c r="H66" s="89"/>
      <c r="I66" s="43"/>
      <c r="J66" s="17" t="str">
        <f t="shared" si="13"/>
        <v/>
      </c>
      <c r="K66" s="17" t="str">
        <f t="shared" si="12"/>
        <v/>
      </c>
      <c r="L66" s="57" t="str">
        <f t="shared" si="14"/>
        <v/>
      </c>
      <c r="M66" s="58" t="s">
        <v>19</v>
      </c>
      <c r="N66" s="58" t="str">
        <f t="shared" si="15"/>
        <v/>
      </c>
      <c r="O66" s="58" t="s">
        <v>21</v>
      </c>
      <c r="P66" s="59" t="str">
        <f t="shared" si="16"/>
        <v/>
      </c>
      <c r="Q66" s="8"/>
      <c r="R66" s="8"/>
      <c r="S66" s="9"/>
      <c r="T66" s="9"/>
      <c r="U66" s="9"/>
      <c r="V66" s="10"/>
      <c r="W66" s="33" t="s">
        <v>20</v>
      </c>
      <c r="X66" s="11"/>
      <c r="Y66" s="33" t="s">
        <v>22</v>
      </c>
      <c r="Z66" s="12"/>
      <c r="AA66" s="43"/>
      <c r="AB66" s="9"/>
      <c r="AC66" s="9"/>
    </row>
    <row r="67" spans="1:29" ht="28" customHeight="1">
      <c r="A67" s="84"/>
      <c r="B67" s="90"/>
      <c r="C67" s="90"/>
      <c r="D67" s="90"/>
      <c r="E67" s="90"/>
      <c r="F67" s="90"/>
      <c r="G67" s="90"/>
      <c r="H67" s="90"/>
      <c r="I67" s="63"/>
      <c r="J67" s="50" t="str">
        <f t="shared" si="13"/>
        <v/>
      </c>
      <c r="K67" s="50" t="str">
        <f t="shared" si="12"/>
        <v/>
      </c>
      <c r="L67" s="60" t="str">
        <f t="shared" si="14"/>
        <v/>
      </c>
      <c r="M67" s="61" t="s">
        <v>19</v>
      </c>
      <c r="N67" s="61" t="str">
        <f t="shared" si="15"/>
        <v/>
      </c>
      <c r="O67" s="61" t="s">
        <v>21</v>
      </c>
      <c r="P67" s="62" t="str">
        <f t="shared" si="16"/>
        <v/>
      </c>
      <c r="Q67" s="64"/>
      <c r="R67" s="64"/>
      <c r="S67" s="65"/>
      <c r="T67" s="65"/>
      <c r="U67" s="65"/>
      <c r="V67" s="66"/>
      <c r="W67" s="54" t="s">
        <v>20</v>
      </c>
      <c r="X67" s="67"/>
      <c r="Y67" s="54" t="s">
        <v>21</v>
      </c>
      <c r="Z67" s="68"/>
      <c r="AA67" s="63"/>
      <c r="AB67" s="65"/>
      <c r="AC67" s="65"/>
    </row>
    <row r="68" spans="1:29" ht="28" customHeight="1">
      <c r="A68" s="84"/>
      <c r="B68" s="91"/>
      <c r="C68" s="91"/>
      <c r="D68" s="93"/>
      <c r="E68" s="91"/>
      <c r="F68" s="91"/>
      <c r="G68" s="91"/>
      <c r="H68" s="91"/>
      <c r="I68" s="44"/>
      <c r="J68" s="23" t="str">
        <f t="shared" si="13"/>
        <v/>
      </c>
      <c r="K68" s="23" t="str">
        <f t="shared" si="12"/>
        <v/>
      </c>
      <c r="L68" s="24" t="str">
        <f t="shared" si="14"/>
        <v/>
      </c>
      <c r="M68" s="25" t="s">
        <v>19</v>
      </c>
      <c r="N68" s="26" t="str">
        <f t="shared" si="15"/>
        <v/>
      </c>
      <c r="O68" s="25" t="s">
        <v>21</v>
      </c>
      <c r="P68" s="27" t="str">
        <f t="shared" si="16"/>
        <v/>
      </c>
      <c r="Q68" s="44"/>
      <c r="R68" s="69"/>
      <c r="S68" s="13"/>
      <c r="T68" s="13"/>
      <c r="U68" s="13"/>
      <c r="V68" s="14"/>
      <c r="W68" s="34" t="s">
        <v>20</v>
      </c>
      <c r="X68" s="15"/>
      <c r="Y68" s="34" t="s">
        <v>22</v>
      </c>
      <c r="Z68" s="16"/>
      <c r="AA68" s="13"/>
      <c r="AB68" s="13"/>
      <c r="AC68" s="13"/>
    </row>
    <row r="69" spans="1:29" ht="28" customHeight="1">
      <c r="A69" s="86">
        <v>20</v>
      </c>
      <c r="B69" s="89"/>
      <c r="C69" s="89"/>
      <c r="D69" s="92"/>
      <c r="E69" s="89"/>
      <c r="F69" s="89"/>
      <c r="G69" s="89"/>
      <c r="H69" s="89"/>
      <c r="I69" s="43"/>
      <c r="J69" s="17" t="str">
        <f t="shared" si="13"/>
        <v/>
      </c>
      <c r="K69" s="17" t="str">
        <f t="shared" si="12"/>
        <v/>
      </c>
      <c r="L69" s="57" t="str">
        <f t="shared" si="14"/>
        <v/>
      </c>
      <c r="M69" s="58" t="s">
        <v>19</v>
      </c>
      <c r="N69" s="58" t="str">
        <f t="shared" si="15"/>
        <v/>
      </c>
      <c r="O69" s="58" t="s">
        <v>21</v>
      </c>
      <c r="P69" s="59" t="str">
        <f t="shared" si="16"/>
        <v/>
      </c>
      <c r="Q69" s="8"/>
      <c r="R69" s="8"/>
      <c r="S69" s="9"/>
      <c r="T69" s="9"/>
      <c r="U69" s="9"/>
      <c r="V69" s="10"/>
      <c r="W69" s="33" t="s">
        <v>20</v>
      </c>
      <c r="X69" s="11"/>
      <c r="Y69" s="33" t="s">
        <v>22</v>
      </c>
      <c r="Z69" s="12"/>
      <c r="AA69" s="43"/>
      <c r="AB69" s="9"/>
      <c r="AC69" s="9"/>
    </row>
    <row r="70" spans="1:29" ht="28" customHeight="1">
      <c r="A70" s="87"/>
      <c r="B70" s="90"/>
      <c r="C70" s="90"/>
      <c r="D70" s="90"/>
      <c r="E70" s="90"/>
      <c r="F70" s="90"/>
      <c r="G70" s="90"/>
      <c r="H70" s="90"/>
      <c r="I70" s="63"/>
      <c r="J70" s="50" t="str">
        <f t="shared" si="13"/>
        <v/>
      </c>
      <c r="K70" s="50" t="str">
        <f t="shared" si="12"/>
        <v/>
      </c>
      <c r="L70" s="60" t="str">
        <f t="shared" si="14"/>
        <v/>
      </c>
      <c r="M70" s="61" t="s">
        <v>19</v>
      </c>
      <c r="N70" s="61" t="str">
        <f t="shared" si="15"/>
        <v/>
      </c>
      <c r="O70" s="61" t="s">
        <v>21</v>
      </c>
      <c r="P70" s="62" t="str">
        <f t="shared" si="16"/>
        <v/>
      </c>
      <c r="Q70" s="64"/>
      <c r="R70" s="64"/>
      <c r="S70" s="65"/>
      <c r="T70" s="65"/>
      <c r="U70" s="65"/>
      <c r="V70" s="66"/>
      <c r="W70" s="54" t="s">
        <v>20</v>
      </c>
      <c r="X70" s="67"/>
      <c r="Y70" s="54" t="s">
        <v>21</v>
      </c>
      <c r="Z70" s="68"/>
      <c r="AA70" s="63"/>
      <c r="AB70" s="65"/>
      <c r="AC70" s="65"/>
    </row>
    <row r="71" spans="1:29" ht="28" customHeight="1">
      <c r="A71" s="88"/>
      <c r="B71" s="91"/>
      <c r="C71" s="91"/>
      <c r="D71" s="93"/>
      <c r="E71" s="91"/>
      <c r="F71" s="91"/>
      <c r="G71" s="91"/>
      <c r="H71" s="91"/>
      <c r="I71" s="44"/>
      <c r="J71" s="23" t="str">
        <f t="shared" si="13"/>
        <v/>
      </c>
      <c r="K71" s="23" t="str">
        <f t="shared" si="12"/>
        <v/>
      </c>
      <c r="L71" s="24" t="str">
        <f t="shared" si="14"/>
        <v/>
      </c>
      <c r="M71" s="25" t="s">
        <v>19</v>
      </c>
      <c r="N71" s="26" t="str">
        <f t="shared" si="15"/>
        <v/>
      </c>
      <c r="O71" s="25" t="s">
        <v>21</v>
      </c>
      <c r="P71" s="27" t="str">
        <f t="shared" si="16"/>
        <v/>
      </c>
      <c r="Q71" s="44"/>
      <c r="R71" s="69"/>
      <c r="S71" s="13"/>
      <c r="T71" s="13"/>
      <c r="U71" s="13"/>
      <c r="V71" s="14"/>
      <c r="W71" s="34" t="s">
        <v>20</v>
      </c>
      <c r="X71" s="15"/>
      <c r="Y71" s="34" t="s">
        <v>22</v>
      </c>
      <c r="Z71" s="16"/>
      <c r="AA71" s="13"/>
      <c r="AB71" s="13"/>
      <c r="AC71" s="13"/>
    </row>
    <row r="72" spans="1:29" ht="8" customHeight="1">
      <c r="A72" s="37"/>
      <c r="B72" s="37"/>
      <c r="C72" s="37"/>
      <c r="D72" s="37"/>
      <c r="E72" s="37"/>
      <c r="F72" s="37"/>
      <c r="G72" s="37"/>
      <c r="H72" s="37"/>
      <c r="I72" s="38"/>
      <c r="J72" s="38"/>
      <c r="K72" s="38"/>
      <c r="L72" s="38"/>
      <c r="M72" s="38"/>
      <c r="N72" s="38"/>
      <c r="O72" s="38"/>
      <c r="P72" s="38"/>
      <c r="Q72" s="38"/>
      <c r="R72" s="38"/>
      <c r="S72" s="37"/>
      <c r="T72" s="37"/>
      <c r="U72" s="37"/>
      <c r="V72" s="39"/>
      <c r="W72" s="38"/>
      <c r="X72" s="39"/>
      <c r="Y72" s="38"/>
      <c r="Z72" s="39"/>
      <c r="AA72" s="38"/>
      <c r="AB72" s="37"/>
      <c r="AC72" s="37"/>
    </row>
    <row r="73" spans="1:29" ht="35" customHeight="1">
      <c r="A73" s="97" t="s">
        <v>47</v>
      </c>
      <c r="B73" s="97"/>
      <c r="C73" s="97"/>
      <c r="D73" s="97"/>
      <c r="E73" s="97"/>
      <c r="F73" s="97"/>
      <c r="G73" s="97"/>
      <c r="H73" s="97"/>
      <c r="I73" s="97"/>
      <c r="J73" s="97"/>
      <c r="K73" s="97"/>
      <c r="L73" s="97"/>
      <c r="M73" s="97"/>
      <c r="N73" s="97"/>
      <c r="O73" s="97"/>
      <c r="P73" s="97"/>
      <c r="Q73" s="97"/>
      <c r="R73" s="97"/>
      <c r="S73" s="97"/>
      <c r="T73" s="97"/>
      <c r="U73" s="97"/>
      <c r="V73" s="97"/>
      <c r="W73" s="97"/>
      <c r="X73" s="97"/>
      <c r="Y73" s="97"/>
      <c r="Z73" s="97"/>
      <c r="AA73" s="97"/>
      <c r="AB73" s="97"/>
      <c r="AC73" s="97"/>
    </row>
    <row r="74" spans="1:29" ht="12" customHeight="1">
      <c r="A74" s="37"/>
      <c r="B74" s="37"/>
      <c r="C74" s="37"/>
      <c r="D74" s="37"/>
      <c r="E74" s="37"/>
      <c r="F74" s="37"/>
      <c r="G74" s="37"/>
      <c r="H74" s="37"/>
      <c r="I74" s="38"/>
      <c r="J74" s="38"/>
      <c r="K74" s="38"/>
      <c r="L74" s="38"/>
      <c r="M74" s="38"/>
      <c r="N74" s="38"/>
      <c r="O74" s="38"/>
      <c r="P74" s="38"/>
      <c r="Q74" s="38"/>
      <c r="R74" s="38"/>
      <c r="S74" s="37"/>
      <c r="T74" s="37"/>
      <c r="U74" s="37"/>
      <c r="V74" s="39"/>
      <c r="W74" s="38"/>
      <c r="X74" s="39"/>
      <c r="Y74" s="38"/>
      <c r="Z74" s="39"/>
      <c r="AA74" s="38"/>
      <c r="AB74" s="37"/>
      <c r="AC74" s="37"/>
    </row>
    <row r="75" spans="1:29" ht="30" customHeight="1">
      <c r="A75" s="98"/>
      <c r="B75" s="98"/>
      <c r="C75" s="98"/>
      <c r="D75" s="70">
        <v>2020</v>
      </c>
      <c r="E75" s="40" t="s">
        <v>13</v>
      </c>
      <c r="F75" s="99"/>
      <c r="G75" s="99"/>
      <c r="H75" s="40" t="s">
        <v>14</v>
      </c>
      <c r="I75" s="45"/>
      <c r="J75" s="41" t="s">
        <v>46</v>
      </c>
      <c r="K75" s="6" t="s">
        <v>10</v>
      </c>
      <c r="L75" s="100"/>
      <c r="M75" s="100"/>
      <c r="N75" s="100"/>
      <c r="O75" s="100"/>
      <c r="P75" s="100"/>
      <c r="Q75" s="100"/>
      <c r="R75" s="100"/>
      <c r="S75" s="100"/>
      <c r="T75" s="100"/>
      <c r="U75" s="100"/>
      <c r="V75" s="100"/>
      <c r="W75" s="100"/>
      <c r="X75" s="100"/>
      <c r="Y75" s="37"/>
      <c r="Z75" s="42"/>
      <c r="AA75" s="37"/>
      <c r="AB75" s="37"/>
      <c r="AC75" s="37"/>
    </row>
    <row r="76" spans="1:29" ht="30" customHeight="1">
      <c r="A76" s="37"/>
      <c r="B76" s="37"/>
      <c r="C76" s="37"/>
      <c r="D76" s="37"/>
      <c r="E76" s="37"/>
      <c r="F76" s="37"/>
      <c r="G76" s="37"/>
      <c r="H76" s="37"/>
      <c r="I76" s="38"/>
      <c r="J76" s="38"/>
      <c r="K76" s="4" t="s">
        <v>11</v>
      </c>
      <c r="L76" s="94"/>
      <c r="M76" s="94"/>
      <c r="N76" s="94"/>
      <c r="O76" s="94"/>
      <c r="P76" s="94"/>
      <c r="Q76" s="94"/>
      <c r="R76" s="94"/>
      <c r="S76" s="94"/>
      <c r="T76" s="94"/>
      <c r="U76" s="94"/>
      <c r="V76" s="94"/>
      <c r="W76" s="94"/>
      <c r="X76" s="94"/>
      <c r="Y76" s="37"/>
      <c r="Z76" s="42"/>
      <c r="AA76" s="37"/>
      <c r="AB76" s="37"/>
      <c r="AC76" s="37"/>
    </row>
    <row r="77" spans="1:29" ht="30" customHeight="1">
      <c r="A77" s="37"/>
      <c r="B77" s="37"/>
      <c r="C77" s="37"/>
      <c r="D77" s="37"/>
      <c r="E77" s="37"/>
      <c r="F77" s="37"/>
      <c r="G77" s="37"/>
      <c r="H77" s="37"/>
      <c r="I77" s="38"/>
      <c r="J77" s="38"/>
      <c r="K77" s="4" t="s">
        <v>12</v>
      </c>
      <c r="L77" s="94"/>
      <c r="M77" s="94"/>
      <c r="N77" s="94"/>
      <c r="O77" s="94"/>
      <c r="P77" s="94"/>
      <c r="Q77" s="94"/>
      <c r="R77" s="94"/>
      <c r="S77" s="94"/>
      <c r="T77" s="94"/>
      <c r="U77" s="94"/>
      <c r="V77" s="94"/>
      <c r="W77" s="94"/>
      <c r="X77" s="94"/>
      <c r="Y77" s="37"/>
      <c r="Z77" s="42"/>
      <c r="AA77" s="37"/>
      <c r="AB77" s="37"/>
      <c r="AC77" s="37"/>
    </row>
    <row r="78" spans="1:29" ht="22.5" customHeight="1">
      <c r="Y78" s="38"/>
      <c r="Z78" s="39"/>
      <c r="AA78" s="38"/>
      <c r="AB78" s="37"/>
      <c r="AC78" s="37"/>
    </row>
    <row r="79" spans="1:29" ht="22.5" customHeight="1"/>
    <row r="80" spans="1:29" ht="22.5" customHeight="1"/>
  </sheetData>
  <sheetProtection sheet="1" objects="1" scenarios="1" selectLockedCells="1"/>
  <mergeCells count="106">
    <mergeCell ref="L76:X76"/>
    <mergeCell ref="L77:X77"/>
    <mergeCell ref="D9:D11"/>
    <mergeCell ref="D12:D14"/>
    <mergeCell ref="D15:D17"/>
    <mergeCell ref="D18:D20"/>
    <mergeCell ref="D21:D23"/>
    <mergeCell ref="D24:D26"/>
    <mergeCell ref="D27:D29"/>
    <mergeCell ref="A73:AC73"/>
    <mergeCell ref="A75:C75"/>
    <mergeCell ref="F75:G75"/>
    <mergeCell ref="L75:X75"/>
    <mergeCell ref="A69:A71"/>
    <mergeCell ref="B69:C71"/>
    <mergeCell ref="E69:H71"/>
    <mergeCell ref="D69:D71"/>
    <mergeCell ref="A63:A65"/>
    <mergeCell ref="B63:C65"/>
    <mergeCell ref="E63:H65"/>
    <mergeCell ref="A66:A68"/>
    <mergeCell ref="B66:C68"/>
    <mergeCell ref="E66:H68"/>
    <mergeCell ref="D63:D65"/>
    <mergeCell ref="D66:D68"/>
    <mergeCell ref="A57:A59"/>
    <mergeCell ref="B57:C59"/>
    <mergeCell ref="E57:H59"/>
    <mergeCell ref="A60:A62"/>
    <mergeCell ref="B60:C62"/>
    <mergeCell ref="E60:H62"/>
    <mergeCell ref="D57:D59"/>
    <mergeCell ref="D60:D62"/>
    <mergeCell ref="A51:A53"/>
    <mergeCell ref="B51:C53"/>
    <mergeCell ref="E51:H53"/>
    <mergeCell ref="A54:A56"/>
    <mergeCell ref="B54:C56"/>
    <mergeCell ref="E54:H56"/>
    <mergeCell ref="D51:D53"/>
    <mergeCell ref="D54:D56"/>
    <mergeCell ref="A45:A47"/>
    <mergeCell ref="B45:C47"/>
    <mergeCell ref="E45:H47"/>
    <mergeCell ref="A48:A50"/>
    <mergeCell ref="B48:C50"/>
    <mergeCell ref="E48:H50"/>
    <mergeCell ref="D45:D47"/>
    <mergeCell ref="D48:D50"/>
    <mergeCell ref="A39:A41"/>
    <mergeCell ref="B39:C41"/>
    <mergeCell ref="E39:H41"/>
    <mergeCell ref="A42:A44"/>
    <mergeCell ref="B42:C44"/>
    <mergeCell ref="E42:H44"/>
    <mergeCell ref="D39:D41"/>
    <mergeCell ref="D42:D44"/>
    <mergeCell ref="A33:A35"/>
    <mergeCell ref="B33:C35"/>
    <mergeCell ref="E33:H35"/>
    <mergeCell ref="A36:A38"/>
    <mergeCell ref="B36:C38"/>
    <mergeCell ref="E36:H38"/>
    <mergeCell ref="D33:D35"/>
    <mergeCell ref="D36:D38"/>
    <mergeCell ref="A27:A29"/>
    <mergeCell ref="B27:C29"/>
    <mergeCell ref="E27:H29"/>
    <mergeCell ref="A30:A32"/>
    <mergeCell ref="B30:C32"/>
    <mergeCell ref="E30:H32"/>
    <mergeCell ref="D30:D32"/>
    <mergeCell ref="Q7:AC7"/>
    <mergeCell ref="V8:Z8"/>
    <mergeCell ref="A21:A23"/>
    <mergeCell ref="B21:C23"/>
    <mergeCell ref="E21:H23"/>
    <mergeCell ref="A24:A26"/>
    <mergeCell ref="B24:C26"/>
    <mergeCell ref="E24:H26"/>
    <mergeCell ref="A15:A17"/>
    <mergeCell ref="B15:C17"/>
    <mergeCell ref="E15:H17"/>
    <mergeCell ref="A18:A20"/>
    <mergeCell ref="B18:C20"/>
    <mergeCell ref="E18:H20"/>
    <mergeCell ref="A12:A14"/>
    <mergeCell ref="B12:C14"/>
    <mergeCell ref="E12:H14"/>
    <mergeCell ref="A1:AC1"/>
    <mergeCell ref="A3:C3"/>
    <mergeCell ref="Z3:AA3"/>
    <mergeCell ref="AB3:AC3"/>
    <mergeCell ref="A5:AC5"/>
    <mergeCell ref="D3:K3"/>
    <mergeCell ref="A9:A11"/>
    <mergeCell ref="B9:C11"/>
    <mergeCell ref="E9:H11"/>
    <mergeCell ref="A6:AC6"/>
    <mergeCell ref="A7:A8"/>
    <mergeCell ref="B7:C8"/>
    <mergeCell ref="E7:H8"/>
    <mergeCell ref="I7:I8"/>
    <mergeCell ref="J7:J8"/>
    <mergeCell ref="K7:K8"/>
    <mergeCell ref="L7:P8"/>
  </mergeCells>
  <phoneticPr fontId="1"/>
  <dataValidations count="13">
    <dataValidation imeMode="off" allowBlank="1" showInputMessage="1" showErrorMessage="1" sqref="Z74:Z1048576 AB74:AC1048576 AB1:AC2 X77:X1048576 V74:V75 V77:V1048576 X74:X75 AB4:AC72 V1:V72 X1:X72 R70:R71 R9:R11 R13:R14 R16:R17 R19:R20 R22:R23 R25:R26 R28:R29 R31:R32 R34:R35 R37:R38 R40:R41 R43:R44 R46:R47 R49:R50 R52:R53 R55:R56 R58:R59 R61:R62 R64:R65 R67:R68 Z1:Z11 Z13:Z14 Z70:Z72 Z16:Z17 Z19:Z20 Z22:Z23 Z25:Z26 Z28:Z29 Z31:Z32 Z34:Z35 Z37:Z38 Z40:Z41 Z43:Z44 Z46:Z47 Z49:Z50 Z52:Z53 Z55:Z56 Z58:Z59 Z61:Z62 Z64:Z65 Z67:Z68" xr:uid="{A44F5ABF-4323-8D48-BFCD-9A792D0EF0B7}"/>
    <dataValidation imeMode="hiragana" allowBlank="1" showInputMessage="1" showErrorMessage="1" sqref="E9:H71" xr:uid="{91117CF3-FC4B-0C44-8142-F400741CBC7C}"/>
    <dataValidation imeMode="halfAlpha" allowBlank="1" showInputMessage="1" showErrorMessage="1" sqref="D9:D71" xr:uid="{89A43EF4-FCA5-EF44-8EAF-F5BB18A895DD}"/>
    <dataValidation type="list" allowBlank="1" showInputMessage="1" showErrorMessage="1" sqref="T9:T71" xr:uid="{B12EBAD3-00E0-9C43-B1B9-DC1BBC5AD17E}">
      <formula1>$AF$5:$AF$11</formula1>
    </dataValidation>
    <dataValidation type="list" allowBlank="1" showInputMessage="1" showErrorMessage="1" sqref="U9:U11" xr:uid="{1DEBE68C-5911-A841-97B3-C14BA53DBF35}">
      <formula1>$AG$5:$AG$12</formula1>
    </dataValidation>
    <dataValidation type="list" allowBlank="1" showInputMessage="1" showErrorMessage="1" sqref="B9:C11" xr:uid="{363C224E-BA8B-804E-AB94-A0FDA21855C8}">
      <formula1>$AE$5:$AE$8</formula1>
    </dataValidation>
    <dataValidation type="list" allowBlank="1" showInputMessage="1" showErrorMessage="1" sqref="I9:I11" xr:uid="{D15DC2CF-F225-A24B-8663-A1BB6684DC58}">
      <formula1>$AH$5:$AH$14</formula1>
    </dataValidation>
    <dataValidation type="list" allowBlank="1" showInputMessage="1" showErrorMessage="1" sqref="Q9:Q71" xr:uid="{60BEBD7F-5BB1-DD41-A063-64C83A755432}">
      <formula1>$AI$5:$AI$60</formula1>
    </dataValidation>
    <dataValidation type="list" allowBlank="1" showInputMessage="1" showErrorMessage="1" sqref="I12:I71" xr:uid="{4149665A-5244-554B-9CDB-653FA4D1B5F8}">
      <formula1>$AH$5:$AH$13</formula1>
    </dataValidation>
    <dataValidation type="list" allowBlank="1" showInputMessage="1" showErrorMessage="1" sqref="U12:U71" xr:uid="{71CB9CE1-3016-5544-8B95-24D87F458CCF}">
      <formula1>$AG$5:$AG$10</formula1>
    </dataValidation>
    <dataValidation type="list" allowBlank="1" showInputMessage="1" showErrorMessage="1" sqref="B12:C71" xr:uid="{ACA4C4E9-53A5-604D-BBBD-DF6F473A6EC4}">
      <formula1>$AE$5:$AE$7</formula1>
    </dataValidation>
    <dataValidation imeMode="off" allowBlank="1" showInputMessage="1" showErrorMessage="1" promptTitle="記録樹立日を必ずご確認ください。" prompt="2019年4月1日以降の公式・公認競技会(スイムレコードどっとこむにて確認可能）の記録のみ受付可能です。" sqref="R12 R15 R18 R21 R24 R27 R30 R33 R36 R39 R42 R45 R48 R51 R54 R57 R60 R63 R66 R69" xr:uid="{574CF2FC-9BDF-B444-BB76-6D0CBBA60D09}"/>
    <dataValidation imeMode="off" allowBlank="1" showInputMessage="1" showErrorMessage="1" promptTitle="記録は正確にご入力ください" prompt="1/100まで正確に入力してください。" sqref="Z12 Z15 Z18 Z21 Z24 Z27 Z30 Z33 Z36 Z39 Z42 Z45 Z48 Z51 Z54 Z57 Z60 Z63 Z66 Z69" xr:uid="{2B8C4B0E-DB22-A44D-BA4F-0A49C2B12F61}"/>
  </dataValidations>
  <printOptions horizontalCentered="1" verticalCentered="1"/>
  <pageMargins left="0.37" right="0.27" top="0.57999999999999996" bottom="0.3" header="0.3" footer="0.3"/>
  <pageSetup paperSize="8" scale="53" orientation="portrait" r:id="rId1"/>
  <colBreaks count="1" manualBreakCount="1">
    <brk id="29"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EFF5C9-DCCE-1041-8A32-6F12ACC7879A}">
  <dimension ref="A1:AI80"/>
  <sheetViews>
    <sheetView view="pageBreakPreview" zoomScaleNormal="100" zoomScaleSheetLayoutView="100" workbookViewId="0">
      <selection activeCell="D3" sqref="D3:K3"/>
    </sheetView>
  </sheetViews>
  <sheetFormatPr baseColWidth="10" defaultColWidth="3.6640625" defaultRowHeight="14"/>
  <cols>
    <col min="1" max="1" width="4.83203125" customWidth="1"/>
    <col min="2" max="3" width="3.1640625" customWidth="1"/>
    <col min="4" max="4" width="18.6640625" customWidth="1"/>
    <col min="5" max="8" width="5.33203125" customWidth="1"/>
    <col min="9" max="9" width="13.1640625" style="5" bestFit="1" customWidth="1"/>
    <col min="10" max="11" width="14.5" style="5" customWidth="1"/>
    <col min="12" max="16" width="3.83203125" style="5" customWidth="1"/>
    <col min="17" max="18" width="11" style="5" customWidth="1"/>
    <col min="19" max="19" width="24.6640625" customWidth="1"/>
    <col min="20" max="21" width="11.6640625" customWidth="1"/>
    <col min="22" max="22" width="3.83203125" style="1" customWidth="1"/>
    <col min="23" max="23" width="3.83203125" style="5" customWidth="1"/>
    <col min="24" max="24" width="3.83203125" style="1" customWidth="1"/>
    <col min="25" max="25" width="3.83203125" style="5" customWidth="1"/>
    <col min="26" max="26" width="3.6640625" style="1" customWidth="1"/>
    <col min="27" max="27" width="9.83203125" style="5" customWidth="1"/>
    <col min="28" max="28" width="7.5" customWidth="1"/>
    <col min="29" max="29" width="5.33203125" customWidth="1"/>
    <col min="30" max="30" width="0.1640625" customWidth="1"/>
    <col min="31" max="33" width="11.6640625" style="5" hidden="1" customWidth="1"/>
    <col min="34" max="34" width="8.33203125" hidden="1" customWidth="1"/>
    <col min="35" max="35" width="11.6640625" hidden="1" customWidth="1"/>
    <col min="36" max="43" width="11.6640625" customWidth="1"/>
  </cols>
  <sheetData>
    <row r="1" spans="1:35" ht="43" customHeight="1">
      <c r="A1" s="71" t="s">
        <v>132</v>
      </c>
      <c r="B1" s="71"/>
      <c r="C1" s="71"/>
      <c r="D1" s="71"/>
      <c r="E1" s="71"/>
      <c r="F1" s="71"/>
      <c r="G1" s="71"/>
      <c r="H1" s="71"/>
      <c r="I1" s="71"/>
      <c r="J1" s="71"/>
      <c r="K1" s="71"/>
      <c r="L1" s="71"/>
      <c r="M1" s="71"/>
      <c r="N1" s="71"/>
      <c r="O1" s="71"/>
      <c r="P1" s="71"/>
      <c r="Q1" s="71"/>
      <c r="R1" s="71"/>
      <c r="S1" s="71"/>
      <c r="T1" s="71"/>
      <c r="U1" s="71"/>
      <c r="V1" s="71"/>
      <c r="W1" s="71"/>
      <c r="X1" s="71"/>
      <c r="Y1" s="71"/>
      <c r="Z1" s="71"/>
      <c r="AA1" s="71"/>
      <c r="AB1" s="71"/>
      <c r="AC1" s="71"/>
    </row>
    <row r="2" spans="1:35" ht="12.75" customHeight="1">
      <c r="A2" s="37"/>
      <c r="B2" s="37"/>
      <c r="C2" s="37"/>
      <c r="D2" s="37"/>
      <c r="E2" s="37"/>
      <c r="F2" s="37"/>
      <c r="G2" s="37"/>
      <c r="H2" s="37"/>
      <c r="I2" s="38"/>
      <c r="J2" s="38"/>
      <c r="K2" s="38"/>
      <c r="L2" s="38"/>
      <c r="M2" s="38"/>
      <c r="N2" s="38"/>
      <c r="O2" s="38"/>
      <c r="P2" s="38"/>
      <c r="Q2" s="38"/>
      <c r="R2" s="38"/>
      <c r="S2" s="37"/>
      <c r="T2" s="37"/>
      <c r="U2" s="37"/>
      <c r="V2" s="39"/>
      <c r="W2" s="38"/>
      <c r="X2" s="39"/>
      <c r="Y2" s="38"/>
      <c r="Z2" s="39"/>
      <c r="AA2" s="38"/>
      <c r="AB2" s="37"/>
      <c r="AC2" s="37"/>
    </row>
    <row r="3" spans="1:35" ht="46" customHeight="1">
      <c r="A3" s="72" t="s">
        <v>3</v>
      </c>
      <c r="B3" s="73"/>
      <c r="C3" s="74"/>
      <c r="D3" s="78">
        <f>NO.1!D3</f>
        <v>0</v>
      </c>
      <c r="E3" s="78"/>
      <c r="F3" s="78"/>
      <c r="G3" s="78"/>
      <c r="H3" s="78"/>
      <c r="I3" s="78"/>
      <c r="J3" s="78"/>
      <c r="K3" s="78"/>
      <c r="L3" s="38"/>
      <c r="M3" s="38"/>
      <c r="N3" s="38"/>
      <c r="O3" s="38"/>
      <c r="P3" s="38"/>
      <c r="Q3" s="38"/>
      <c r="R3" s="38"/>
      <c r="S3" s="37"/>
      <c r="T3" s="37"/>
      <c r="U3" s="37"/>
      <c r="V3" s="39"/>
      <c r="W3" s="38"/>
      <c r="X3" s="39"/>
      <c r="Y3" s="38"/>
      <c r="Z3" s="75" t="s">
        <v>45</v>
      </c>
      <c r="AA3" s="75"/>
      <c r="AB3" s="76" t="s">
        <v>130</v>
      </c>
      <c r="AC3" s="76"/>
    </row>
    <row r="4" spans="1:35" ht="12.75" customHeight="1">
      <c r="A4" s="37"/>
      <c r="B4" s="37"/>
      <c r="C4" s="37"/>
      <c r="D4" s="37"/>
      <c r="E4" s="37"/>
      <c r="F4" s="37"/>
      <c r="G4" s="37"/>
      <c r="H4" s="37"/>
      <c r="I4" s="38"/>
      <c r="J4" s="38"/>
      <c r="K4" s="38"/>
      <c r="L4" s="38"/>
      <c r="M4" s="38"/>
      <c r="N4" s="38"/>
      <c r="O4" s="38"/>
      <c r="P4" s="38"/>
      <c r="Q4" s="38"/>
      <c r="R4" s="38"/>
      <c r="S4" s="37"/>
      <c r="T4" s="37"/>
      <c r="U4" s="37"/>
      <c r="V4" s="39"/>
      <c r="W4" s="38"/>
      <c r="X4" s="39"/>
      <c r="Y4" s="38"/>
      <c r="Z4" s="39"/>
      <c r="AA4" s="38"/>
      <c r="AB4" s="37"/>
      <c r="AC4" s="37"/>
    </row>
    <row r="5" spans="1:35" ht="20" customHeight="1">
      <c r="A5" s="77" t="s">
        <v>69</v>
      </c>
      <c r="B5" s="77"/>
      <c r="C5" s="77"/>
      <c r="D5" s="77"/>
      <c r="E5" s="77"/>
      <c r="F5" s="77"/>
      <c r="G5" s="77"/>
      <c r="H5" s="77"/>
      <c r="I5" s="77"/>
      <c r="J5" s="77"/>
      <c r="K5" s="77"/>
      <c r="L5" s="77"/>
      <c r="M5" s="77"/>
      <c r="N5" s="77"/>
      <c r="O5" s="77"/>
      <c r="P5" s="77"/>
      <c r="Q5" s="77"/>
      <c r="R5" s="77"/>
      <c r="S5" s="77"/>
      <c r="T5" s="77"/>
      <c r="U5" s="77"/>
      <c r="V5" s="77"/>
      <c r="W5" s="77"/>
      <c r="X5" s="77"/>
      <c r="Y5" s="77"/>
      <c r="Z5" s="77"/>
      <c r="AA5" s="77"/>
      <c r="AB5" s="77"/>
      <c r="AC5" s="77"/>
      <c r="AE5" t="s">
        <v>72</v>
      </c>
      <c r="AF5" t="s">
        <v>72</v>
      </c>
      <c r="AG5" t="s">
        <v>72</v>
      </c>
      <c r="AH5" t="s">
        <v>72</v>
      </c>
      <c r="AI5" t="s">
        <v>72</v>
      </c>
    </row>
    <row r="6" spans="1:35" ht="20" customHeight="1">
      <c r="A6" s="83" t="s">
        <v>129</v>
      </c>
      <c r="B6" s="83"/>
      <c r="C6" s="83"/>
      <c r="D6" s="83"/>
      <c r="E6" s="83"/>
      <c r="F6" s="83"/>
      <c r="G6" s="83"/>
      <c r="H6" s="83"/>
      <c r="I6" s="83"/>
      <c r="J6" s="83"/>
      <c r="K6" s="83"/>
      <c r="L6" s="83"/>
      <c r="M6" s="83"/>
      <c r="N6" s="83"/>
      <c r="O6" s="83"/>
      <c r="P6" s="83"/>
      <c r="Q6" s="83"/>
      <c r="R6" s="83"/>
      <c r="S6" s="83"/>
      <c r="T6" s="83"/>
      <c r="U6" s="83"/>
      <c r="V6" s="83"/>
      <c r="W6" s="83"/>
      <c r="X6" s="83"/>
      <c r="Y6" s="83"/>
      <c r="Z6" s="83"/>
      <c r="AA6" s="83"/>
      <c r="AB6" s="83"/>
      <c r="AC6" s="83"/>
      <c r="AE6" s="5" t="s">
        <v>26</v>
      </c>
      <c r="AF6" s="5" t="s">
        <v>28</v>
      </c>
      <c r="AG6" s="5" t="s">
        <v>30</v>
      </c>
      <c r="AH6" s="2" t="s">
        <v>40</v>
      </c>
      <c r="AI6" t="s">
        <v>112</v>
      </c>
    </row>
    <row r="7" spans="1:35" ht="28" customHeight="1">
      <c r="A7" s="84" t="s">
        <v>0</v>
      </c>
      <c r="B7" s="84" t="s">
        <v>9</v>
      </c>
      <c r="C7" s="84"/>
      <c r="D7" s="35" t="s">
        <v>48</v>
      </c>
      <c r="E7" s="84" t="s">
        <v>1</v>
      </c>
      <c r="F7" s="84"/>
      <c r="G7" s="84"/>
      <c r="H7" s="84"/>
      <c r="I7" s="85" t="s">
        <v>68</v>
      </c>
      <c r="J7" s="84" t="s">
        <v>6</v>
      </c>
      <c r="K7" s="84" t="s">
        <v>7</v>
      </c>
      <c r="L7" s="84" t="s">
        <v>25</v>
      </c>
      <c r="M7" s="84"/>
      <c r="N7" s="84"/>
      <c r="O7" s="84"/>
      <c r="P7" s="84"/>
      <c r="Q7" s="84" t="s">
        <v>70</v>
      </c>
      <c r="R7" s="84"/>
      <c r="S7" s="84"/>
      <c r="T7" s="84"/>
      <c r="U7" s="84"/>
      <c r="V7" s="84"/>
      <c r="W7" s="84"/>
      <c r="X7" s="84"/>
      <c r="Y7" s="84"/>
      <c r="Z7" s="84"/>
      <c r="AA7" s="84"/>
      <c r="AB7" s="84"/>
      <c r="AC7" s="84"/>
      <c r="AE7" s="3" t="s">
        <v>39</v>
      </c>
      <c r="AF7" s="2" t="s">
        <v>31</v>
      </c>
      <c r="AG7" s="5" t="s">
        <v>34</v>
      </c>
      <c r="AH7" s="2" t="s">
        <v>41</v>
      </c>
      <c r="AI7" t="s">
        <v>113</v>
      </c>
    </row>
    <row r="8" spans="1:35" ht="28" customHeight="1">
      <c r="A8" s="84"/>
      <c r="B8" s="84"/>
      <c r="C8" s="84"/>
      <c r="D8" s="36" t="s">
        <v>49</v>
      </c>
      <c r="E8" s="84"/>
      <c r="F8" s="84"/>
      <c r="G8" s="84"/>
      <c r="H8" s="84"/>
      <c r="I8" s="84"/>
      <c r="J8" s="84"/>
      <c r="K8" s="84"/>
      <c r="L8" s="84"/>
      <c r="M8" s="84"/>
      <c r="N8" s="84"/>
      <c r="O8" s="84"/>
      <c r="P8" s="84"/>
      <c r="Q8" s="46" t="s">
        <v>32</v>
      </c>
      <c r="R8" s="46" t="s">
        <v>15</v>
      </c>
      <c r="S8" s="46" t="s">
        <v>2</v>
      </c>
      <c r="T8" s="46" t="s">
        <v>23</v>
      </c>
      <c r="U8" s="46" t="s">
        <v>24</v>
      </c>
      <c r="V8" s="84" t="s">
        <v>16</v>
      </c>
      <c r="W8" s="84"/>
      <c r="X8" s="84"/>
      <c r="Y8" s="84"/>
      <c r="Z8" s="84"/>
      <c r="AA8" s="46" t="s">
        <v>56</v>
      </c>
      <c r="AB8" s="46" t="s">
        <v>17</v>
      </c>
      <c r="AC8" s="46" t="s">
        <v>18</v>
      </c>
      <c r="AF8" s="5" t="s">
        <v>38</v>
      </c>
      <c r="AG8" s="5" t="s">
        <v>35</v>
      </c>
      <c r="AH8" s="2" t="s">
        <v>42</v>
      </c>
      <c r="AI8" t="s">
        <v>115</v>
      </c>
    </row>
    <row r="9" spans="1:35" ht="28" customHeight="1">
      <c r="A9" s="79" t="s">
        <v>4</v>
      </c>
      <c r="B9" s="80" t="s">
        <v>26</v>
      </c>
      <c r="C9" s="80"/>
      <c r="D9" s="95">
        <v>1234567</v>
      </c>
      <c r="E9" s="80" t="s">
        <v>5</v>
      </c>
      <c r="F9" s="80"/>
      <c r="G9" s="80"/>
      <c r="H9" s="80"/>
      <c r="I9" s="47" t="s">
        <v>43</v>
      </c>
      <c r="J9" s="17" t="str">
        <f t="shared" ref="J9:L24" si="0">IF(T9=0,"",T9)</f>
        <v>50m</v>
      </c>
      <c r="K9" s="17" t="str">
        <f t="shared" si="0"/>
        <v>背泳ぎ</v>
      </c>
      <c r="L9" s="57" t="str">
        <f t="shared" si="0"/>
        <v/>
      </c>
      <c r="M9" s="58" t="s">
        <v>19</v>
      </c>
      <c r="N9" s="58" t="str">
        <f t="shared" ref="N9:N71" si="1">IF(X9=0,"",X9)</f>
        <v>34</v>
      </c>
      <c r="O9" s="58" t="s">
        <v>21</v>
      </c>
      <c r="P9" s="59" t="str">
        <f t="shared" ref="P9:P71" si="2">IF(Z9=0,"",Z9)</f>
        <v>12</v>
      </c>
      <c r="Q9" s="18" t="s">
        <v>114</v>
      </c>
      <c r="R9" s="18">
        <v>43743</v>
      </c>
      <c r="S9" s="19" t="s">
        <v>53</v>
      </c>
      <c r="T9" s="19" t="s">
        <v>27</v>
      </c>
      <c r="U9" s="19" t="s">
        <v>33</v>
      </c>
      <c r="V9" s="20"/>
      <c r="W9" s="33" t="s">
        <v>20</v>
      </c>
      <c r="X9" s="21" t="s">
        <v>63</v>
      </c>
      <c r="Y9" s="33" t="s">
        <v>22</v>
      </c>
      <c r="Z9" s="22" t="s">
        <v>64</v>
      </c>
      <c r="AA9" s="47" t="s">
        <v>55</v>
      </c>
      <c r="AB9" s="19">
        <v>2</v>
      </c>
      <c r="AC9" s="19">
        <v>4</v>
      </c>
      <c r="AF9" s="5" t="s">
        <v>8</v>
      </c>
      <c r="AG9" s="5" t="s">
        <v>36</v>
      </c>
      <c r="AH9" s="2" t="s">
        <v>43</v>
      </c>
      <c r="AI9" t="s">
        <v>116</v>
      </c>
    </row>
    <row r="10" spans="1:35" ht="28" customHeight="1">
      <c r="A10" s="79"/>
      <c r="B10" s="81"/>
      <c r="C10" s="81"/>
      <c r="D10" s="81"/>
      <c r="E10" s="81"/>
      <c r="F10" s="81"/>
      <c r="G10" s="81"/>
      <c r="H10" s="81"/>
      <c r="I10" s="49" t="s">
        <v>57</v>
      </c>
      <c r="J10" s="50" t="str">
        <f t="shared" si="0"/>
        <v>100m</v>
      </c>
      <c r="K10" s="50" t="str">
        <f t="shared" si="0"/>
        <v>背泳ぎ</v>
      </c>
      <c r="L10" s="60" t="str">
        <f t="shared" si="0"/>
        <v>1</v>
      </c>
      <c r="M10" s="61" t="s">
        <v>19</v>
      </c>
      <c r="N10" s="61" t="str">
        <f t="shared" si="1"/>
        <v>12</v>
      </c>
      <c r="O10" s="61" t="s">
        <v>21</v>
      </c>
      <c r="P10" s="62" t="str">
        <f t="shared" si="2"/>
        <v>85</v>
      </c>
      <c r="Q10" s="51" t="s">
        <v>114</v>
      </c>
      <c r="R10" s="51">
        <v>43743</v>
      </c>
      <c r="S10" s="52" t="s">
        <v>53</v>
      </c>
      <c r="T10" s="52" t="s">
        <v>59</v>
      </c>
      <c r="U10" s="52" t="s">
        <v>33</v>
      </c>
      <c r="V10" s="53" t="s">
        <v>65</v>
      </c>
      <c r="W10" s="54" t="s">
        <v>20</v>
      </c>
      <c r="X10" s="55" t="s">
        <v>64</v>
      </c>
      <c r="Y10" s="54" t="s">
        <v>21</v>
      </c>
      <c r="Z10" s="56" t="s">
        <v>66</v>
      </c>
      <c r="AA10" s="49" t="s">
        <v>54</v>
      </c>
      <c r="AB10" s="52">
        <v>6</v>
      </c>
      <c r="AC10" s="52">
        <v>2</v>
      </c>
      <c r="AF10" s="5" t="s">
        <v>61</v>
      </c>
      <c r="AG10" s="5" t="s">
        <v>37</v>
      </c>
      <c r="AH10" s="2" t="s">
        <v>44</v>
      </c>
      <c r="AI10" t="s">
        <v>117</v>
      </c>
    </row>
    <row r="11" spans="1:35" ht="28" customHeight="1">
      <c r="A11" s="79"/>
      <c r="B11" s="82"/>
      <c r="C11" s="82"/>
      <c r="D11" s="96"/>
      <c r="E11" s="82"/>
      <c r="F11" s="82"/>
      <c r="G11" s="82"/>
      <c r="H11" s="82"/>
      <c r="I11" s="48" t="s">
        <v>43</v>
      </c>
      <c r="J11" s="23" t="str">
        <f t="shared" si="0"/>
        <v>50m</v>
      </c>
      <c r="K11" s="23" t="str">
        <f t="shared" si="0"/>
        <v>自由形</v>
      </c>
      <c r="L11" s="24" t="str">
        <f t="shared" si="0"/>
        <v/>
      </c>
      <c r="M11" s="25" t="s">
        <v>19</v>
      </c>
      <c r="N11" s="26" t="str">
        <f t="shared" si="1"/>
        <v>30</v>
      </c>
      <c r="O11" s="25" t="s">
        <v>21</v>
      </c>
      <c r="P11" s="27" t="str">
        <f t="shared" si="2"/>
        <v>12</v>
      </c>
      <c r="Q11" s="48" t="s">
        <v>111</v>
      </c>
      <c r="R11" s="28">
        <v>43709</v>
      </c>
      <c r="S11" s="29" t="s">
        <v>58</v>
      </c>
      <c r="T11" s="29" t="s">
        <v>27</v>
      </c>
      <c r="U11" s="29" t="s">
        <v>29</v>
      </c>
      <c r="V11" s="30"/>
      <c r="W11" s="34" t="s">
        <v>20</v>
      </c>
      <c r="X11" s="31" t="s">
        <v>67</v>
      </c>
      <c r="Y11" s="34" t="s">
        <v>22</v>
      </c>
      <c r="Z11" s="32" t="s">
        <v>64</v>
      </c>
      <c r="AA11" s="29" t="s">
        <v>60</v>
      </c>
      <c r="AB11" s="29">
        <v>1</v>
      </c>
      <c r="AC11" s="29">
        <v>4</v>
      </c>
      <c r="AF11" s="5" t="s">
        <v>62</v>
      </c>
      <c r="AH11" s="2" t="s">
        <v>52</v>
      </c>
      <c r="AI11" t="s">
        <v>118</v>
      </c>
    </row>
    <row r="12" spans="1:35" ht="28" customHeight="1">
      <c r="A12" s="84">
        <v>1</v>
      </c>
      <c r="B12" s="89"/>
      <c r="C12" s="89"/>
      <c r="D12" s="92"/>
      <c r="E12" s="89"/>
      <c r="F12" s="89"/>
      <c r="G12" s="89"/>
      <c r="H12" s="89"/>
      <c r="I12" s="43"/>
      <c r="J12" s="17" t="str">
        <f t="shared" si="0"/>
        <v/>
      </c>
      <c r="K12" s="17" t="str">
        <f t="shared" si="0"/>
        <v/>
      </c>
      <c r="L12" s="57" t="str">
        <f t="shared" si="0"/>
        <v/>
      </c>
      <c r="M12" s="58" t="s">
        <v>19</v>
      </c>
      <c r="N12" s="58" t="str">
        <f t="shared" si="1"/>
        <v/>
      </c>
      <c r="O12" s="58" t="s">
        <v>21</v>
      </c>
      <c r="P12" s="59" t="str">
        <f t="shared" si="2"/>
        <v/>
      </c>
      <c r="Q12" s="8"/>
      <c r="R12" s="8"/>
      <c r="S12" s="9"/>
      <c r="T12" s="9"/>
      <c r="U12" s="9"/>
      <c r="V12" s="10"/>
      <c r="W12" s="33" t="s">
        <v>20</v>
      </c>
      <c r="X12" s="11"/>
      <c r="Y12" s="33" t="s">
        <v>22</v>
      </c>
      <c r="Z12" s="12"/>
      <c r="AA12" s="43"/>
      <c r="AB12" s="9"/>
      <c r="AC12" s="9"/>
      <c r="AH12" s="2" t="s">
        <v>50</v>
      </c>
      <c r="AI12" t="s">
        <v>119</v>
      </c>
    </row>
    <row r="13" spans="1:35" ht="28" customHeight="1">
      <c r="A13" s="84"/>
      <c r="B13" s="90"/>
      <c r="C13" s="90"/>
      <c r="D13" s="90"/>
      <c r="E13" s="90"/>
      <c r="F13" s="90"/>
      <c r="G13" s="90"/>
      <c r="H13" s="90"/>
      <c r="I13" s="63"/>
      <c r="J13" s="50" t="str">
        <f t="shared" si="0"/>
        <v/>
      </c>
      <c r="K13" s="50" t="str">
        <f t="shared" si="0"/>
        <v/>
      </c>
      <c r="L13" s="60" t="str">
        <f t="shared" si="0"/>
        <v/>
      </c>
      <c r="M13" s="61" t="s">
        <v>19</v>
      </c>
      <c r="N13" s="61" t="str">
        <f t="shared" si="1"/>
        <v/>
      </c>
      <c r="O13" s="61" t="s">
        <v>21</v>
      </c>
      <c r="P13" s="62" t="str">
        <f t="shared" si="2"/>
        <v/>
      </c>
      <c r="Q13" s="64"/>
      <c r="R13" s="64"/>
      <c r="S13" s="65"/>
      <c r="T13" s="65"/>
      <c r="U13" s="65"/>
      <c r="V13" s="66"/>
      <c r="W13" s="54" t="s">
        <v>20</v>
      </c>
      <c r="X13" s="67"/>
      <c r="Y13" s="54" t="s">
        <v>21</v>
      </c>
      <c r="Z13" s="68"/>
      <c r="AA13" s="63"/>
      <c r="AB13" s="65"/>
      <c r="AC13" s="65"/>
      <c r="AH13" s="2" t="s">
        <v>51</v>
      </c>
      <c r="AI13" t="s">
        <v>120</v>
      </c>
    </row>
    <row r="14" spans="1:35" ht="28" customHeight="1">
      <c r="A14" s="84"/>
      <c r="B14" s="91"/>
      <c r="C14" s="91"/>
      <c r="D14" s="93"/>
      <c r="E14" s="91"/>
      <c r="F14" s="91"/>
      <c r="G14" s="91"/>
      <c r="H14" s="91"/>
      <c r="I14" s="44"/>
      <c r="J14" s="23" t="str">
        <f t="shared" si="0"/>
        <v/>
      </c>
      <c r="K14" s="23" t="str">
        <f t="shared" si="0"/>
        <v/>
      </c>
      <c r="L14" s="24" t="str">
        <f t="shared" si="0"/>
        <v/>
      </c>
      <c r="M14" s="25" t="s">
        <v>19</v>
      </c>
      <c r="N14" s="26" t="str">
        <f t="shared" si="1"/>
        <v/>
      </c>
      <c r="O14" s="25" t="s">
        <v>21</v>
      </c>
      <c r="P14" s="27" t="str">
        <f t="shared" si="2"/>
        <v/>
      </c>
      <c r="Q14" s="44"/>
      <c r="R14" s="69"/>
      <c r="S14" s="13"/>
      <c r="T14" s="13"/>
      <c r="U14" s="13"/>
      <c r="V14" s="14"/>
      <c r="W14" s="34" t="s">
        <v>20</v>
      </c>
      <c r="X14" s="15"/>
      <c r="Y14" s="34" t="s">
        <v>22</v>
      </c>
      <c r="Z14" s="16"/>
      <c r="AA14" s="13"/>
      <c r="AB14" s="13"/>
      <c r="AC14" s="13"/>
      <c r="AH14" s="2"/>
      <c r="AI14" t="s">
        <v>71</v>
      </c>
    </row>
    <row r="15" spans="1:35" ht="28" customHeight="1">
      <c r="A15" s="86">
        <v>2</v>
      </c>
      <c r="B15" s="89"/>
      <c r="C15" s="89"/>
      <c r="D15" s="92"/>
      <c r="E15" s="89"/>
      <c r="F15" s="89"/>
      <c r="G15" s="89"/>
      <c r="H15" s="89"/>
      <c r="I15" s="43"/>
      <c r="J15" s="17" t="str">
        <f t="shared" si="0"/>
        <v/>
      </c>
      <c r="K15" s="17" t="str">
        <f t="shared" si="0"/>
        <v/>
      </c>
      <c r="L15" s="57" t="str">
        <f t="shared" si="0"/>
        <v/>
      </c>
      <c r="M15" s="58" t="s">
        <v>19</v>
      </c>
      <c r="N15" s="58" t="str">
        <f t="shared" si="1"/>
        <v/>
      </c>
      <c r="O15" s="58" t="s">
        <v>21</v>
      </c>
      <c r="P15" s="59" t="str">
        <f t="shared" si="2"/>
        <v/>
      </c>
      <c r="Q15" s="8"/>
      <c r="R15" s="8"/>
      <c r="S15" s="9"/>
      <c r="T15" s="9"/>
      <c r="U15" s="9"/>
      <c r="V15" s="10"/>
      <c r="W15" s="33" t="s">
        <v>20</v>
      </c>
      <c r="X15" s="11"/>
      <c r="Y15" s="33" t="s">
        <v>22</v>
      </c>
      <c r="Z15" s="12"/>
      <c r="AA15" s="43"/>
      <c r="AB15" s="9"/>
      <c r="AC15" s="9"/>
      <c r="AI15" t="s">
        <v>73</v>
      </c>
    </row>
    <row r="16" spans="1:35" ht="28" customHeight="1">
      <c r="A16" s="87"/>
      <c r="B16" s="90"/>
      <c r="C16" s="90"/>
      <c r="D16" s="90"/>
      <c r="E16" s="90"/>
      <c r="F16" s="90"/>
      <c r="G16" s="90"/>
      <c r="H16" s="90"/>
      <c r="I16" s="63"/>
      <c r="J16" s="50" t="str">
        <f t="shared" si="0"/>
        <v/>
      </c>
      <c r="K16" s="50" t="str">
        <f t="shared" si="0"/>
        <v/>
      </c>
      <c r="L16" s="60" t="str">
        <f t="shared" si="0"/>
        <v/>
      </c>
      <c r="M16" s="61" t="s">
        <v>19</v>
      </c>
      <c r="N16" s="61" t="str">
        <f t="shared" si="1"/>
        <v/>
      </c>
      <c r="O16" s="61" t="s">
        <v>21</v>
      </c>
      <c r="P16" s="62" t="str">
        <f t="shared" si="2"/>
        <v/>
      </c>
      <c r="Q16" s="64"/>
      <c r="R16" s="64"/>
      <c r="S16" s="65"/>
      <c r="T16" s="65"/>
      <c r="U16" s="65"/>
      <c r="V16" s="66"/>
      <c r="W16" s="54" t="s">
        <v>20</v>
      </c>
      <c r="X16" s="67"/>
      <c r="Y16" s="54" t="s">
        <v>21</v>
      </c>
      <c r="Z16" s="68"/>
      <c r="AA16" s="63"/>
      <c r="AB16" s="65"/>
      <c r="AC16" s="65"/>
      <c r="AI16" t="s">
        <v>74</v>
      </c>
    </row>
    <row r="17" spans="1:35" ht="28" customHeight="1">
      <c r="A17" s="88"/>
      <c r="B17" s="91"/>
      <c r="C17" s="91"/>
      <c r="D17" s="93"/>
      <c r="E17" s="91"/>
      <c r="F17" s="91"/>
      <c r="G17" s="91"/>
      <c r="H17" s="91"/>
      <c r="I17" s="44"/>
      <c r="J17" s="23" t="str">
        <f t="shared" si="0"/>
        <v/>
      </c>
      <c r="K17" s="23" t="str">
        <f t="shared" si="0"/>
        <v/>
      </c>
      <c r="L17" s="24" t="str">
        <f t="shared" si="0"/>
        <v/>
      </c>
      <c r="M17" s="25" t="s">
        <v>19</v>
      </c>
      <c r="N17" s="26" t="str">
        <f t="shared" si="1"/>
        <v/>
      </c>
      <c r="O17" s="25" t="s">
        <v>21</v>
      </c>
      <c r="P17" s="27" t="str">
        <f t="shared" si="2"/>
        <v/>
      </c>
      <c r="Q17" s="44"/>
      <c r="R17" s="69"/>
      <c r="S17" s="13"/>
      <c r="T17" s="13"/>
      <c r="U17" s="13"/>
      <c r="V17" s="14"/>
      <c r="W17" s="34" t="s">
        <v>20</v>
      </c>
      <c r="X17" s="15"/>
      <c r="Y17" s="34" t="s">
        <v>22</v>
      </c>
      <c r="Z17" s="16"/>
      <c r="AA17" s="13"/>
      <c r="AB17" s="13"/>
      <c r="AC17" s="13"/>
      <c r="AI17" t="s">
        <v>75</v>
      </c>
    </row>
    <row r="18" spans="1:35" ht="28" customHeight="1">
      <c r="A18" s="84">
        <v>3</v>
      </c>
      <c r="B18" s="89"/>
      <c r="C18" s="89"/>
      <c r="D18" s="92"/>
      <c r="E18" s="89"/>
      <c r="F18" s="89"/>
      <c r="G18" s="89"/>
      <c r="H18" s="89"/>
      <c r="I18" s="43"/>
      <c r="J18" s="17" t="str">
        <f t="shared" si="0"/>
        <v/>
      </c>
      <c r="K18" s="17" t="str">
        <f t="shared" si="0"/>
        <v/>
      </c>
      <c r="L18" s="57" t="str">
        <f t="shared" si="0"/>
        <v/>
      </c>
      <c r="M18" s="58" t="s">
        <v>19</v>
      </c>
      <c r="N18" s="58" t="str">
        <f t="shared" si="1"/>
        <v/>
      </c>
      <c r="O18" s="58" t="s">
        <v>21</v>
      </c>
      <c r="P18" s="59" t="str">
        <f t="shared" si="2"/>
        <v/>
      </c>
      <c r="Q18" s="8"/>
      <c r="R18" s="8"/>
      <c r="S18" s="9"/>
      <c r="T18" s="9"/>
      <c r="U18" s="9"/>
      <c r="V18" s="10"/>
      <c r="W18" s="33" t="s">
        <v>20</v>
      </c>
      <c r="X18" s="11"/>
      <c r="Y18" s="33" t="s">
        <v>22</v>
      </c>
      <c r="Z18" s="12"/>
      <c r="AA18" s="43"/>
      <c r="AB18" s="9"/>
      <c r="AC18" s="9"/>
      <c r="AI18" t="s">
        <v>76</v>
      </c>
    </row>
    <row r="19" spans="1:35" ht="28" customHeight="1">
      <c r="A19" s="84"/>
      <c r="B19" s="90"/>
      <c r="C19" s="90"/>
      <c r="D19" s="90"/>
      <c r="E19" s="90"/>
      <c r="F19" s="90"/>
      <c r="G19" s="90"/>
      <c r="H19" s="90"/>
      <c r="I19" s="63"/>
      <c r="J19" s="50" t="str">
        <f t="shared" si="0"/>
        <v/>
      </c>
      <c r="K19" s="50" t="str">
        <f t="shared" si="0"/>
        <v/>
      </c>
      <c r="L19" s="60" t="str">
        <f t="shared" si="0"/>
        <v/>
      </c>
      <c r="M19" s="61" t="s">
        <v>19</v>
      </c>
      <c r="N19" s="61" t="str">
        <f t="shared" si="1"/>
        <v/>
      </c>
      <c r="O19" s="61" t="s">
        <v>21</v>
      </c>
      <c r="P19" s="62" t="str">
        <f t="shared" si="2"/>
        <v/>
      </c>
      <c r="Q19" s="64"/>
      <c r="R19" s="64"/>
      <c r="S19" s="65"/>
      <c r="T19" s="65"/>
      <c r="U19" s="65"/>
      <c r="V19" s="66"/>
      <c r="W19" s="54" t="s">
        <v>20</v>
      </c>
      <c r="X19" s="67"/>
      <c r="Y19" s="54" t="s">
        <v>21</v>
      </c>
      <c r="Z19" s="68"/>
      <c r="AA19" s="63"/>
      <c r="AB19" s="65"/>
      <c r="AC19" s="65"/>
      <c r="AI19" t="s">
        <v>77</v>
      </c>
    </row>
    <row r="20" spans="1:35" ht="28" customHeight="1">
      <c r="A20" s="84"/>
      <c r="B20" s="91"/>
      <c r="C20" s="91"/>
      <c r="D20" s="93"/>
      <c r="E20" s="91"/>
      <c r="F20" s="91"/>
      <c r="G20" s="91"/>
      <c r="H20" s="91"/>
      <c r="I20" s="44"/>
      <c r="J20" s="23" t="str">
        <f t="shared" si="0"/>
        <v/>
      </c>
      <c r="K20" s="23" t="str">
        <f t="shared" si="0"/>
        <v/>
      </c>
      <c r="L20" s="24" t="str">
        <f t="shared" si="0"/>
        <v/>
      </c>
      <c r="M20" s="25" t="s">
        <v>19</v>
      </c>
      <c r="N20" s="26" t="str">
        <f t="shared" si="1"/>
        <v/>
      </c>
      <c r="O20" s="25" t="s">
        <v>21</v>
      </c>
      <c r="P20" s="27" t="str">
        <f t="shared" si="2"/>
        <v/>
      </c>
      <c r="Q20" s="44"/>
      <c r="R20" s="69"/>
      <c r="S20" s="13"/>
      <c r="T20" s="13"/>
      <c r="U20" s="13"/>
      <c r="V20" s="14"/>
      <c r="W20" s="34" t="s">
        <v>20</v>
      </c>
      <c r="X20" s="15"/>
      <c r="Y20" s="34" t="s">
        <v>22</v>
      </c>
      <c r="Z20" s="16"/>
      <c r="AA20" s="13"/>
      <c r="AB20" s="13"/>
      <c r="AC20" s="13"/>
      <c r="AI20" t="s">
        <v>78</v>
      </c>
    </row>
    <row r="21" spans="1:35" ht="28" customHeight="1">
      <c r="A21" s="86">
        <v>4</v>
      </c>
      <c r="B21" s="89"/>
      <c r="C21" s="89"/>
      <c r="D21" s="92"/>
      <c r="E21" s="89"/>
      <c r="F21" s="89"/>
      <c r="G21" s="89"/>
      <c r="H21" s="89"/>
      <c r="I21" s="43"/>
      <c r="J21" s="17" t="str">
        <f t="shared" si="0"/>
        <v/>
      </c>
      <c r="K21" s="17" t="str">
        <f t="shared" si="0"/>
        <v/>
      </c>
      <c r="L21" s="57" t="str">
        <f t="shared" si="0"/>
        <v/>
      </c>
      <c r="M21" s="58" t="s">
        <v>19</v>
      </c>
      <c r="N21" s="58" t="str">
        <f t="shared" si="1"/>
        <v/>
      </c>
      <c r="O21" s="58" t="s">
        <v>21</v>
      </c>
      <c r="P21" s="59" t="str">
        <f t="shared" si="2"/>
        <v/>
      </c>
      <c r="Q21" s="8"/>
      <c r="R21" s="8"/>
      <c r="S21" s="9"/>
      <c r="T21" s="9"/>
      <c r="U21" s="9"/>
      <c r="V21" s="10"/>
      <c r="W21" s="33" t="s">
        <v>20</v>
      </c>
      <c r="X21" s="11"/>
      <c r="Y21" s="33" t="s">
        <v>22</v>
      </c>
      <c r="Z21" s="12"/>
      <c r="AA21" s="43"/>
      <c r="AB21" s="9"/>
      <c r="AC21" s="9"/>
      <c r="AI21" t="s">
        <v>79</v>
      </c>
    </row>
    <row r="22" spans="1:35" ht="28" customHeight="1">
      <c r="A22" s="87"/>
      <c r="B22" s="90"/>
      <c r="C22" s="90"/>
      <c r="D22" s="90"/>
      <c r="E22" s="90"/>
      <c r="F22" s="90"/>
      <c r="G22" s="90"/>
      <c r="H22" s="90"/>
      <c r="I22" s="63"/>
      <c r="J22" s="50" t="str">
        <f t="shared" si="0"/>
        <v/>
      </c>
      <c r="K22" s="50" t="str">
        <f t="shared" si="0"/>
        <v/>
      </c>
      <c r="L22" s="60" t="str">
        <f t="shared" si="0"/>
        <v/>
      </c>
      <c r="M22" s="61" t="s">
        <v>19</v>
      </c>
      <c r="N22" s="61" t="str">
        <f t="shared" si="1"/>
        <v/>
      </c>
      <c r="O22" s="61" t="s">
        <v>21</v>
      </c>
      <c r="P22" s="62" t="str">
        <f t="shared" si="2"/>
        <v/>
      </c>
      <c r="Q22" s="64"/>
      <c r="R22" s="64"/>
      <c r="S22" s="65"/>
      <c r="T22" s="65"/>
      <c r="U22" s="65"/>
      <c r="V22" s="66"/>
      <c r="W22" s="54" t="s">
        <v>20</v>
      </c>
      <c r="X22" s="67"/>
      <c r="Y22" s="54" t="s">
        <v>21</v>
      </c>
      <c r="Z22" s="68"/>
      <c r="AA22" s="63"/>
      <c r="AB22" s="65"/>
      <c r="AC22" s="65"/>
      <c r="AI22" t="s">
        <v>80</v>
      </c>
    </row>
    <row r="23" spans="1:35" ht="28" customHeight="1">
      <c r="A23" s="88"/>
      <c r="B23" s="91"/>
      <c r="C23" s="91"/>
      <c r="D23" s="93"/>
      <c r="E23" s="91"/>
      <c r="F23" s="91"/>
      <c r="G23" s="91"/>
      <c r="H23" s="91"/>
      <c r="I23" s="44"/>
      <c r="J23" s="23" t="str">
        <f t="shared" si="0"/>
        <v/>
      </c>
      <c r="K23" s="23" t="str">
        <f t="shared" si="0"/>
        <v/>
      </c>
      <c r="L23" s="24" t="str">
        <f t="shared" si="0"/>
        <v/>
      </c>
      <c r="M23" s="25" t="s">
        <v>19</v>
      </c>
      <c r="N23" s="26" t="str">
        <f t="shared" si="1"/>
        <v/>
      </c>
      <c r="O23" s="25" t="s">
        <v>21</v>
      </c>
      <c r="P23" s="27" t="str">
        <f t="shared" si="2"/>
        <v/>
      </c>
      <c r="Q23" s="44"/>
      <c r="R23" s="69"/>
      <c r="S23" s="13"/>
      <c r="T23" s="13"/>
      <c r="U23" s="13"/>
      <c r="V23" s="14"/>
      <c r="W23" s="34" t="s">
        <v>20</v>
      </c>
      <c r="X23" s="15"/>
      <c r="Y23" s="34" t="s">
        <v>22</v>
      </c>
      <c r="Z23" s="16"/>
      <c r="AA23" s="13"/>
      <c r="AB23" s="13"/>
      <c r="AC23" s="13"/>
      <c r="AI23" t="s">
        <v>81</v>
      </c>
    </row>
    <row r="24" spans="1:35" ht="28" customHeight="1">
      <c r="A24" s="84">
        <v>5</v>
      </c>
      <c r="B24" s="89"/>
      <c r="C24" s="89"/>
      <c r="D24" s="92"/>
      <c r="E24" s="89"/>
      <c r="F24" s="89"/>
      <c r="G24" s="89"/>
      <c r="H24" s="89"/>
      <c r="I24" s="43"/>
      <c r="J24" s="17" t="str">
        <f t="shared" si="0"/>
        <v/>
      </c>
      <c r="K24" s="17" t="str">
        <f t="shared" si="0"/>
        <v/>
      </c>
      <c r="L24" s="57" t="str">
        <f t="shared" si="0"/>
        <v/>
      </c>
      <c r="M24" s="58" t="s">
        <v>19</v>
      </c>
      <c r="N24" s="58" t="str">
        <f t="shared" si="1"/>
        <v/>
      </c>
      <c r="O24" s="58" t="s">
        <v>21</v>
      </c>
      <c r="P24" s="59" t="str">
        <f t="shared" si="2"/>
        <v/>
      </c>
      <c r="Q24" s="8"/>
      <c r="R24" s="8"/>
      <c r="S24" s="9"/>
      <c r="T24" s="9"/>
      <c r="U24" s="9"/>
      <c r="V24" s="10"/>
      <c r="W24" s="33" t="s">
        <v>20</v>
      </c>
      <c r="X24" s="11"/>
      <c r="Y24" s="33" t="s">
        <v>22</v>
      </c>
      <c r="Z24" s="12"/>
      <c r="AA24" s="43"/>
      <c r="AB24" s="9"/>
      <c r="AC24" s="9"/>
      <c r="AI24" t="s">
        <v>82</v>
      </c>
    </row>
    <row r="25" spans="1:35" ht="28" customHeight="1">
      <c r="A25" s="84"/>
      <c r="B25" s="90"/>
      <c r="C25" s="90"/>
      <c r="D25" s="90"/>
      <c r="E25" s="90"/>
      <c r="F25" s="90"/>
      <c r="G25" s="90"/>
      <c r="H25" s="90"/>
      <c r="I25" s="63"/>
      <c r="J25" s="50" t="str">
        <f t="shared" ref="J25:L71" si="3">IF(T25=0,"",T25)</f>
        <v/>
      </c>
      <c r="K25" s="50" t="str">
        <f t="shared" si="3"/>
        <v/>
      </c>
      <c r="L25" s="60" t="str">
        <f t="shared" si="3"/>
        <v/>
      </c>
      <c r="M25" s="61" t="s">
        <v>19</v>
      </c>
      <c r="N25" s="61" t="str">
        <f t="shared" si="1"/>
        <v/>
      </c>
      <c r="O25" s="61" t="s">
        <v>21</v>
      </c>
      <c r="P25" s="62" t="str">
        <f t="shared" si="2"/>
        <v/>
      </c>
      <c r="Q25" s="64"/>
      <c r="R25" s="64"/>
      <c r="S25" s="65"/>
      <c r="T25" s="65"/>
      <c r="U25" s="65"/>
      <c r="V25" s="66"/>
      <c r="W25" s="54" t="s">
        <v>20</v>
      </c>
      <c r="X25" s="67"/>
      <c r="Y25" s="54" t="s">
        <v>21</v>
      </c>
      <c r="Z25" s="68"/>
      <c r="AA25" s="63"/>
      <c r="AB25" s="65"/>
      <c r="AC25" s="65"/>
      <c r="AI25" t="s">
        <v>83</v>
      </c>
    </row>
    <row r="26" spans="1:35" ht="28" customHeight="1">
      <c r="A26" s="84"/>
      <c r="B26" s="91"/>
      <c r="C26" s="91"/>
      <c r="D26" s="93"/>
      <c r="E26" s="91"/>
      <c r="F26" s="91"/>
      <c r="G26" s="91"/>
      <c r="H26" s="91"/>
      <c r="I26" s="44"/>
      <c r="J26" s="23" t="str">
        <f t="shared" si="3"/>
        <v/>
      </c>
      <c r="K26" s="23" t="str">
        <f t="shared" si="3"/>
        <v/>
      </c>
      <c r="L26" s="24" t="str">
        <f t="shared" si="3"/>
        <v/>
      </c>
      <c r="M26" s="25" t="s">
        <v>19</v>
      </c>
      <c r="N26" s="26" t="str">
        <f t="shared" si="1"/>
        <v/>
      </c>
      <c r="O26" s="25" t="s">
        <v>21</v>
      </c>
      <c r="P26" s="27" t="str">
        <f t="shared" si="2"/>
        <v/>
      </c>
      <c r="Q26" s="44"/>
      <c r="R26" s="69"/>
      <c r="S26" s="13"/>
      <c r="T26" s="13"/>
      <c r="U26" s="13"/>
      <c r="V26" s="14"/>
      <c r="W26" s="34" t="s">
        <v>20</v>
      </c>
      <c r="X26" s="15"/>
      <c r="Y26" s="34" t="s">
        <v>22</v>
      </c>
      <c r="Z26" s="16"/>
      <c r="AA26" s="13"/>
      <c r="AB26" s="13"/>
      <c r="AC26" s="13"/>
      <c r="AI26" t="s">
        <v>84</v>
      </c>
    </row>
    <row r="27" spans="1:35" ht="28" customHeight="1">
      <c r="A27" s="86">
        <v>6</v>
      </c>
      <c r="B27" s="89"/>
      <c r="C27" s="89"/>
      <c r="D27" s="92"/>
      <c r="E27" s="89"/>
      <c r="F27" s="89"/>
      <c r="G27" s="89"/>
      <c r="H27" s="89"/>
      <c r="I27" s="43"/>
      <c r="J27" s="17" t="str">
        <f t="shared" si="3"/>
        <v/>
      </c>
      <c r="K27" s="17" t="str">
        <f t="shared" si="3"/>
        <v/>
      </c>
      <c r="L27" s="57" t="str">
        <f t="shared" si="3"/>
        <v/>
      </c>
      <c r="M27" s="58" t="s">
        <v>19</v>
      </c>
      <c r="N27" s="58" t="str">
        <f t="shared" si="1"/>
        <v/>
      </c>
      <c r="O27" s="58" t="s">
        <v>21</v>
      </c>
      <c r="P27" s="59" t="str">
        <f t="shared" si="2"/>
        <v/>
      </c>
      <c r="Q27" s="8"/>
      <c r="R27" s="8"/>
      <c r="S27" s="9"/>
      <c r="T27" s="9"/>
      <c r="U27" s="9"/>
      <c r="V27" s="10"/>
      <c r="W27" s="33" t="s">
        <v>20</v>
      </c>
      <c r="X27" s="11"/>
      <c r="Y27" s="33" t="s">
        <v>22</v>
      </c>
      <c r="Z27" s="12"/>
      <c r="AA27" s="43"/>
      <c r="AB27" s="9"/>
      <c r="AC27" s="9"/>
      <c r="AI27" t="s">
        <v>85</v>
      </c>
    </row>
    <row r="28" spans="1:35" ht="28" customHeight="1">
      <c r="A28" s="87"/>
      <c r="B28" s="90"/>
      <c r="C28" s="90"/>
      <c r="D28" s="90"/>
      <c r="E28" s="90"/>
      <c r="F28" s="90"/>
      <c r="G28" s="90"/>
      <c r="H28" s="90"/>
      <c r="I28" s="63"/>
      <c r="J28" s="50" t="str">
        <f t="shared" si="3"/>
        <v/>
      </c>
      <c r="K28" s="50" t="str">
        <f t="shared" si="3"/>
        <v/>
      </c>
      <c r="L28" s="60" t="str">
        <f t="shared" si="3"/>
        <v/>
      </c>
      <c r="M28" s="61" t="s">
        <v>19</v>
      </c>
      <c r="N28" s="61" t="str">
        <f t="shared" si="1"/>
        <v/>
      </c>
      <c r="O28" s="61" t="s">
        <v>21</v>
      </c>
      <c r="P28" s="62" t="str">
        <f t="shared" si="2"/>
        <v/>
      </c>
      <c r="Q28" s="64"/>
      <c r="R28" s="64"/>
      <c r="S28" s="65"/>
      <c r="T28" s="65"/>
      <c r="U28" s="65"/>
      <c r="V28" s="66"/>
      <c r="W28" s="54" t="s">
        <v>20</v>
      </c>
      <c r="X28" s="67"/>
      <c r="Y28" s="54" t="s">
        <v>21</v>
      </c>
      <c r="Z28" s="68"/>
      <c r="AA28" s="63"/>
      <c r="AB28" s="65"/>
      <c r="AC28" s="65"/>
      <c r="AI28" t="s">
        <v>86</v>
      </c>
    </row>
    <row r="29" spans="1:35" ht="28" customHeight="1">
      <c r="A29" s="88"/>
      <c r="B29" s="91"/>
      <c r="C29" s="91"/>
      <c r="D29" s="93"/>
      <c r="E29" s="91"/>
      <c r="F29" s="91"/>
      <c r="G29" s="91"/>
      <c r="H29" s="91"/>
      <c r="I29" s="44"/>
      <c r="J29" s="23" t="str">
        <f t="shared" si="3"/>
        <v/>
      </c>
      <c r="K29" s="23" t="str">
        <f t="shared" si="3"/>
        <v/>
      </c>
      <c r="L29" s="24" t="str">
        <f t="shared" si="3"/>
        <v/>
      </c>
      <c r="M29" s="25" t="s">
        <v>19</v>
      </c>
      <c r="N29" s="26" t="str">
        <f t="shared" si="1"/>
        <v/>
      </c>
      <c r="O29" s="25" t="s">
        <v>21</v>
      </c>
      <c r="P29" s="27" t="str">
        <f t="shared" si="2"/>
        <v/>
      </c>
      <c r="Q29" s="44"/>
      <c r="R29" s="69"/>
      <c r="S29" s="13"/>
      <c r="T29" s="13"/>
      <c r="U29" s="13"/>
      <c r="V29" s="14"/>
      <c r="W29" s="34" t="s">
        <v>20</v>
      </c>
      <c r="X29" s="15"/>
      <c r="Y29" s="34" t="s">
        <v>22</v>
      </c>
      <c r="Z29" s="16"/>
      <c r="AA29" s="13"/>
      <c r="AB29" s="13"/>
      <c r="AC29" s="13"/>
      <c r="AI29" t="s">
        <v>87</v>
      </c>
    </row>
    <row r="30" spans="1:35" ht="28" customHeight="1">
      <c r="A30" s="84">
        <v>7</v>
      </c>
      <c r="B30" s="89"/>
      <c r="C30" s="89"/>
      <c r="D30" s="92"/>
      <c r="E30" s="89"/>
      <c r="F30" s="89"/>
      <c r="G30" s="89"/>
      <c r="H30" s="89"/>
      <c r="I30" s="43"/>
      <c r="J30" s="17" t="str">
        <f t="shared" si="3"/>
        <v/>
      </c>
      <c r="K30" s="17" t="str">
        <f t="shared" si="3"/>
        <v/>
      </c>
      <c r="L30" s="57" t="str">
        <f t="shared" si="3"/>
        <v/>
      </c>
      <c r="M30" s="58" t="s">
        <v>19</v>
      </c>
      <c r="N30" s="58" t="str">
        <f t="shared" si="1"/>
        <v/>
      </c>
      <c r="O30" s="58" t="s">
        <v>21</v>
      </c>
      <c r="P30" s="59" t="str">
        <f t="shared" si="2"/>
        <v/>
      </c>
      <c r="Q30" s="8"/>
      <c r="R30" s="8"/>
      <c r="S30" s="9"/>
      <c r="T30" s="9"/>
      <c r="U30" s="9"/>
      <c r="V30" s="10"/>
      <c r="W30" s="33" t="s">
        <v>20</v>
      </c>
      <c r="X30" s="11"/>
      <c r="Y30" s="33" t="s">
        <v>22</v>
      </c>
      <c r="Z30" s="12"/>
      <c r="AA30" s="43"/>
      <c r="AB30" s="9"/>
      <c r="AC30" s="9"/>
      <c r="AI30" t="s">
        <v>88</v>
      </c>
    </row>
    <row r="31" spans="1:35" ht="28" customHeight="1">
      <c r="A31" s="84"/>
      <c r="B31" s="90"/>
      <c r="C31" s="90"/>
      <c r="D31" s="90"/>
      <c r="E31" s="90"/>
      <c r="F31" s="90"/>
      <c r="G31" s="90"/>
      <c r="H31" s="90"/>
      <c r="I31" s="63"/>
      <c r="J31" s="50" t="str">
        <f t="shared" si="3"/>
        <v/>
      </c>
      <c r="K31" s="50" t="str">
        <f t="shared" si="3"/>
        <v/>
      </c>
      <c r="L31" s="60" t="str">
        <f t="shared" si="3"/>
        <v/>
      </c>
      <c r="M31" s="61" t="s">
        <v>19</v>
      </c>
      <c r="N31" s="61" t="str">
        <f t="shared" si="1"/>
        <v/>
      </c>
      <c r="O31" s="61" t="s">
        <v>21</v>
      </c>
      <c r="P31" s="62" t="str">
        <f t="shared" si="2"/>
        <v/>
      </c>
      <c r="Q31" s="64"/>
      <c r="R31" s="64"/>
      <c r="S31" s="65"/>
      <c r="T31" s="65"/>
      <c r="U31" s="65"/>
      <c r="V31" s="66"/>
      <c r="W31" s="54" t="s">
        <v>20</v>
      </c>
      <c r="X31" s="67"/>
      <c r="Y31" s="54" t="s">
        <v>21</v>
      </c>
      <c r="Z31" s="68"/>
      <c r="AA31" s="63"/>
      <c r="AB31" s="65"/>
      <c r="AC31" s="65"/>
      <c r="AI31" t="s">
        <v>89</v>
      </c>
    </row>
    <row r="32" spans="1:35" ht="28" customHeight="1">
      <c r="A32" s="84"/>
      <c r="B32" s="91"/>
      <c r="C32" s="91"/>
      <c r="D32" s="93"/>
      <c r="E32" s="91"/>
      <c r="F32" s="91"/>
      <c r="G32" s="91"/>
      <c r="H32" s="91"/>
      <c r="I32" s="44"/>
      <c r="J32" s="23" t="str">
        <f t="shared" si="3"/>
        <v/>
      </c>
      <c r="K32" s="23" t="str">
        <f t="shared" si="3"/>
        <v/>
      </c>
      <c r="L32" s="24" t="str">
        <f t="shared" si="3"/>
        <v/>
      </c>
      <c r="M32" s="25" t="s">
        <v>19</v>
      </c>
      <c r="N32" s="26" t="str">
        <f t="shared" si="1"/>
        <v/>
      </c>
      <c r="O32" s="25" t="s">
        <v>21</v>
      </c>
      <c r="P32" s="27" t="str">
        <f t="shared" si="2"/>
        <v/>
      </c>
      <c r="Q32" s="44"/>
      <c r="R32" s="69"/>
      <c r="S32" s="13"/>
      <c r="T32" s="13"/>
      <c r="U32" s="13"/>
      <c r="V32" s="14"/>
      <c r="W32" s="34" t="s">
        <v>20</v>
      </c>
      <c r="X32" s="15"/>
      <c r="Y32" s="34" t="s">
        <v>22</v>
      </c>
      <c r="Z32" s="16"/>
      <c r="AA32" s="13"/>
      <c r="AB32" s="13"/>
      <c r="AC32" s="13"/>
      <c r="AH32" s="2"/>
      <c r="AI32" t="s">
        <v>90</v>
      </c>
    </row>
    <row r="33" spans="1:35" ht="28" customHeight="1">
      <c r="A33" s="86">
        <v>8</v>
      </c>
      <c r="B33" s="89"/>
      <c r="C33" s="89"/>
      <c r="D33" s="92"/>
      <c r="E33" s="89"/>
      <c r="F33" s="89"/>
      <c r="G33" s="89"/>
      <c r="H33" s="89"/>
      <c r="I33" s="43"/>
      <c r="J33" s="17" t="str">
        <f t="shared" si="3"/>
        <v/>
      </c>
      <c r="K33" s="17" t="str">
        <f t="shared" si="3"/>
        <v/>
      </c>
      <c r="L33" s="57" t="str">
        <f t="shared" si="3"/>
        <v/>
      </c>
      <c r="M33" s="58" t="s">
        <v>19</v>
      </c>
      <c r="N33" s="58" t="str">
        <f t="shared" si="1"/>
        <v/>
      </c>
      <c r="O33" s="58" t="s">
        <v>21</v>
      </c>
      <c r="P33" s="59" t="str">
        <f t="shared" si="2"/>
        <v/>
      </c>
      <c r="Q33" s="8"/>
      <c r="R33" s="8"/>
      <c r="S33" s="9"/>
      <c r="T33" s="9"/>
      <c r="U33" s="9"/>
      <c r="V33" s="10"/>
      <c r="W33" s="33" t="s">
        <v>20</v>
      </c>
      <c r="X33" s="11"/>
      <c r="Y33" s="33" t="s">
        <v>22</v>
      </c>
      <c r="Z33" s="12"/>
      <c r="AA33" s="43"/>
      <c r="AB33" s="9"/>
      <c r="AC33" s="9"/>
      <c r="AE33" s="3"/>
      <c r="AF33" s="2"/>
      <c r="AH33" s="2"/>
      <c r="AI33" t="s">
        <v>91</v>
      </c>
    </row>
    <row r="34" spans="1:35" ht="28" customHeight="1">
      <c r="A34" s="87"/>
      <c r="B34" s="90"/>
      <c r="C34" s="90"/>
      <c r="D34" s="90"/>
      <c r="E34" s="90"/>
      <c r="F34" s="90"/>
      <c r="G34" s="90"/>
      <c r="H34" s="90"/>
      <c r="I34" s="63"/>
      <c r="J34" s="50" t="str">
        <f t="shared" si="3"/>
        <v/>
      </c>
      <c r="K34" s="50" t="str">
        <f t="shared" si="3"/>
        <v/>
      </c>
      <c r="L34" s="60" t="str">
        <f t="shared" si="3"/>
        <v/>
      </c>
      <c r="M34" s="61" t="s">
        <v>19</v>
      </c>
      <c r="N34" s="61" t="str">
        <f t="shared" si="1"/>
        <v/>
      </c>
      <c r="O34" s="61" t="s">
        <v>21</v>
      </c>
      <c r="P34" s="62" t="str">
        <f t="shared" si="2"/>
        <v/>
      </c>
      <c r="Q34" s="64"/>
      <c r="R34" s="64"/>
      <c r="S34" s="65"/>
      <c r="T34" s="65"/>
      <c r="U34" s="65"/>
      <c r="V34" s="66"/>
      <c r="W34" s="54" t="s">
        <v>20</v>
      </c>
      <c r="X34" s="67"/>
      <c r="Y34" s="54" t="s">
        <v>21</v>
      </c>
      <c r="Z34" s="68"/>
      <c r="AA34" s="63"/>
      <c r="AB34" s="65"/>
      <c r="AC34" s="65"/>
      <c r="AE34" s="2"/>
      <c r="AF34" s="2"/>
      <c r="AH34" s="2"/>
      <c r="AI34" t="s">
        <v>92</v>
      </c>
    </row>
    <row r="35" spans="1:35" ht="28" customHeight="1">
      <c r="A35" s="88"/>
      <c r="B35" s="91"/>
      <c r="C35" s="91"/>
      <c r="D35" s="93"/>
      <c r="E35" s="91"/>
      <c r="F35" s="91"/>
      <c r="G35" s="91"/>
      <c r="H35" s="91"/>
      <c r="I35" s="44"/>
      <c r="J35" s="23" t="str">
        <f t="shared" si="3"/>
        <v/>
      </c>
      <c r="K35" s="23" t="str">
        <f t="shared" si="3"/>
        <v/>
      </c>
      <c r="L35" s="24" t="str">
        <f t="shared" si="3"/>
        <v/>
      </c>
      <c r="M35" s="25" t="s">
        <v>19</v>
      </c>
      <c r="N35" s="26" t="str">
        <f t="shared" si="1"/>
        <v/>
      </c>
      <c r="O35" s="25" t="s">
        <v>21</v>
      </c>
      <c r="P35" s="27" t="str">
        <f t="shared" si="2"/>
        <v/>
      </c>
      <c r="Q35" s="44"/>
      <c r="R35" s="69"/>
      <c r="S35" s="13"/>
      <c r="T35" s="13"/>
      <c r="U35" s="13"/>
      <c r="V35" s="14"/>
      <c r="W35" s="34" t="s">
        <v>20</v>
      </c>
      <c r="X35" s="15"/>
      <c r="Y35" s="34" t="s">
        <v>22</v>
      </c>
      <c r="Z35" s="16"/>
      <c r="AA35" s="13"/>
      <c r="AB35" s="13"/>
      <c r="AC35" s="13"/>
      <c r="AH35" s="2"/>
      <c r="AI35" t="s">
        <v>93</v>
      </c>
    </row>
    <row r="36" spans="1:35" ht="28" customHeight="1">
      <c r="A36" s="84">
        <v>9</v>
      </c>
      <c r="B36" s="89"/>
      <c r="C36" s="89"/>
      <c r="D36" s="92"/>
      <c r="E36" s="89"/>
      <c r="F36" s="89"/>
      <c r="G36" s="89"/>
      <c r="H36" s="89"/>
      <c r="I36" s="43"/>
      <c r="J36" s="17" t="str">
        <f t="shared" si="3"/>
        <v/>
      </c>
      <c r="K36" s="17" t="str">
        <f t="shared" si="3"/>
        <v/>
      </c>
      <c r="L36" s="57" t="str">
        <f t="shared" si="3"/>
        <v/>
      </c>
      <c r="M36" s="58" t="s">
        <v>19</v>
      </c>
      <c r="N36" s="58" t="str">
        <f t="shared" si="1"/>
        <v/>
      </c>
      <c r="O36" s="58" t="s">
        <v>21</v>
      </c>
      <c r="P36" s="59" t="str">
        <f t="shared" si="2"/>
        <v/>
      </c>
      <c r="Q36" s="8"/>
      <c r="R36" s="8"/>
      <c r="S36" s="9"/>
      <c r="T36" s="9"/>
      <c r="U36" s="9"/>
      <c r="V36" s="10"/>
      <c r="W36" s="33" t="s">
        <v>20</v>
      </c>
      <c r="X36" s="11"/>
      <c r="Y36" s="33" t="s">
        <v>22</v>
      </c>
      <c r="Z36" s="12"/>
      <c r="AA36" s="43"/>
      <c r="AB36" s="9"/>
      <c r="AC36" s="9"/>
      <c r="AH36" s="2"/>
      <c r="AI36" t="s">
        <v>94</v>
      </c>
    </row>
    <row r="37" spans="1:35" ht="28" customHeight="1">
      <c r="A37" s="84"/>
      <c r="B37" s="90"/>
      <c r="C37" s="90"/>
      <c r="D37" s="90"/>
      <c r="E37" s="90"/>
      <c r="F37" s="90"/>
      <c r="G37" s="90"/>
      <c r="H37" s="90"/>
      <c r="I37" s="63"/>
      <c r="J37" s="50" t="str">
        <f t="shared" si="3"/>
        <v/>
      </c>
      <c r="K37" s="50" t="str">
        <f t="shared" si="3"/>
        <v/>
      </c>
      <c r="L37" s="60" t="str">
        <f t="shared" si="3"/>
        <v/>
      </c>
      <c r="M37" s="61" t="s">
        <v>19</v>
      </c>
      <c r="N37" s="61" t="str">
        <f t="shared" si="1"/>
        <v/>
      </c>
      <c r="O37" s="61" t="s">
        <v>21</v>
      </c>
      <c r="P37" s="62" t="str">
        <f t="shared" si="2"/>
        <v/>
      </c>
      <c r="Q37" s="64"/>
      <c r="R37" s="64"/>
      <c r="S37" s="65"/>
      <c r="T37" s="65"/>
      <c r="U37" s="65"/>
      <c r="V37" s="66"/>
      <c r="W37" s="54" t="s">
        <v>20</v>
      </c>
      <c r="X37" s="67"/>
      <c r="Y37" s="54" t="s">
        <v>21</v>
      </c>
      <c r="Z37" s="68"/>
      <c r="AA37" s="63"/>
      <c r="AB37" s="65"/>
      <c r="AC37" s="65"/>
      <c r="AH37" s="2"/>
      <c r="AI37" t="s">
        <v>95</v>
      </c>
    </row>
    <row r="38" spans="1:35" ht="28" customHeight="1">
      <c r="A38" s="84"/>
      <c r="B38" s="91"/>
      <c r="C38" s="91"/>
      <c r="D38" s="93"/>
      <c r="E38" s="91"/>
      <c r="F38" s="91"/>
      <c r="G38" s="91"/>
      <c r="H38" s="91"/>
      <c r="I38" s="44"/>
      <c r="J38" s="23" t="str">
        <f t="shared" si="3"/>
        <v/>
      </c>
      <c r="K38" s="23" t="str">
        <f t="shared" si="3"/>
        <v/>
      </c>
      <c r="L38" s="24" t="str">
        <f t="shared" si="3"/>
        <v/>
      </c>
      <c r="M38" s="25" t="s">
        <v>19</v>
      </c>
      <c r="N38" s="26" t="str">
        <f t="shared" si="1"/>
        <v/>
      </c>
      <c r="O38" s="25" t="s">
        <v>21</v>
      </c>
      <c r="P38" s="27" t="str">
        <f t="shared" si="2"/>
        <v/>
      </c>
      <c r="Q38" s="44"/>
      <c r="R38" s="69"/>
      <c r="S38" s="13"/>
      <c r="T38" s="13"/>
      <c r="U38" s="13"/>
      <c r="V38" s="14"/>
      <c r="W38" s="34" t="s">
        <v>20</v>
      </c>
      <c r="X38" s="15"/>
      <c r="Y38" s="34" t="s">
        <v>22</v>
      </c>
      <c r="Z38" s="16"/>
      <c r="AA38" s="13"/>
      <c r="AB38" s="13"/>
      <c r="AC38" s="13"/>
      <c r="AH38" s="2"/>
      <c r="AI38" t="s">
        <v>96</v>
      </c>
    </row>
    <row r="39" spans="1:35" ht="28" customHeight="1">
      <c r="A39" s="86">
        <v>10</v>
      </c>
      <c r="B39" s="89"/>
      <c r="C39" s="89"/>
      <c r="D39" s="92"/>
      <c r="E39" s="89"/>
      <c r="F39" s="89"/>
      <c r="G39" s="89"/>
      <c r="H39" s="89"/>
      <c r="I39" s="43"/>
      <c r="J39" s="17" t="str">
        <f t="shared" si="3"/>
        <v/>
      </c>
      <c r="K39" s="17" t="str">
        <f t="shared" si="3"/>
        <v/>
      </c>
      <c r="L39" s="57" t="str">
        <f t="shared" si="3"/>
        <v/>
      </c>
      <c r="M39" s="58" t="s">
        <v>19</v>
      </c>
      <c r="N39" s="58" t="str">
        <f t="shared" si="1"/>
        <v/>
      </c>
      <c r="O39" s="58" t="s">
        <v>21</v>
      </c>
      <c r="P39" s="59" t="str">
        <f t="shared" si="2"/>
        <v/>
      </c>
      <c r="Q39" s="8"/>
      <c r="R39" s="8"/>
      <c r="S39" s="9"/>
      <c r="T39" s="9"/>
      <c r="U39" s="9"/>
      <c r="V39" s="10"/>
      <c r="W39" s="33" t="s">
        <v>20</v>
      </c>
      <c r="X39" s="11"/>
      <c r="Y39" s="33" t="s">
        <v>22</v>
      </c>
      <c r="Z39" s="12"/>
      <c r="AA39" s="43"/>
      <c r="AB39" s="9"/>
      <c r="AC39" s="9"/>
      <c r="AH39" s="2"/>
      <c r="AI39" t="s">
        <v>97</v>
      </c>
    </row>
    <row r="40" spans="1:35" ht="28" customHeight="1">
      <c r="A40" s="87"/>
      <c r="B40" s="90"/>
      <c r="C40" s="90"/>
      <c r="D40" s="90"/>
      <c r="E40" s="90"/>
      <c r="F40" s="90"/>
      <c r="G40" s="90"/>
      <c r="H40" s="90"/>
      <c r="I40" s="63"/>
      <c r="J40" s="50" t="str">
        <f t="shared" si="3"/>
        <v/>
      </c>
      <c r="K40" s="50" t="str">
        <f t="shared" si="3"/>
        <v/>
      </c>
      <c r="L40" s="60" t="str">
        <f t="shared" si="3"/>
        <v/>
      </c>
      <c r="M40" s="61" t="s">
        <v>19</v>
      </c>
      <c r="N40" s="61" t="str">
        <f t="shared" si="1"/>
        <v/>
      </c>
      <c r="O40" s="61" t="s">
        <v>21</v>
      </c>
      <c r="P40" s="62" t="str">
        <f t="shared" si="2"/>
        <v/>
      </c>
      <c r="Q40" s="64"/>
      <c r="R40" s="64"/>
      <c r="S40" s="65"/>
      <c r="T40" s="65"/>
      <c r="U40" s="65"/>
      <c r="V40" s="66"/>
      <c r="W40" s="54" t="s">
        <v>20</v>
      </c>
      <c r="X40" s="67"/>
      <c r="Y40" s="54" t="s">
        <v>21</v>
      </c>
      <c r="Z40" s="68"/>
      <c r="AA40" s="63"/>
      <c r="AB40" s="65"/>
      <c r="AC40" s="65"/>
      <c r="AH40" s="2"/>
      <c r="AI40" t="s">
        <v>98</v>
      </c>
    </row>
    <row r="41" spans="1:35" ht="28" customHeight="1">
      <c r="A41" s="88"/>
      <c r="B41" s="91"/>
      <c r="C41" s="91"/>
      <c r="D41" s="93"/>
      <c r="E41" s="91"/>
      <c r="F41" s="91"/>
      <c r="G41" s="91"/>
      <c r="H41" s="91"/>
      <c r="I41" s="44"/>
      <c r="J41" s="23" t="str">
        <f t="shared" si="3"/>
        <v/>
      </c>
      <c r="K41" s="23" t="str">
        <f t="shared" si="3"/>
        <v/>
      </c>
      <c r="L41" s="24" t="str">
        <f t="shared" si="3"/>
        <v/>
      </c>
      <c r="M41" s="25" t="s">
        <v>19</v>
      </c>
      <c r="N41" s="26" t="str">
        <f t="shared" si="1"/>
        <v/>
      </c>
      <c r="O41" s="25" t="s">
        <v>21</v>
      </c>
      <c r="P41" s="27" t="str">
        <f t="shared" si="2"/>
        <v/>
      </c>
      <c r="Q41" s="44"/>
      <c r="R41" s="69"/>
      <c r="S41" s="13"/>
      <c r="T41" s="13"/>
      <c r="U41" s="13"/>
      <c r="V41" s="14"/>
      <c r="W41" s="34" t="s">
        <v>20</v>
      </c>
      <c r="X41" s="15"/>
      <c r="Y41" s="34" t="s">
        <v>22</v>
      </c>
      <c r="Z41" s="16"/>
      <c r="AA41" s="13"/>
      <c r="AB41" s="13"/>
      <c r="AC41" s="13"/>
      <c r="AH41" s="2"/>
      <c r="AI41" t="s">
        <v>99</v>
      </c>
    </row>
    <row r="42" spans="1:35" ht="28" customHeight="1">
      <c r="A42" s="84">
        <v>11</v>
      </c>
      <c r="B42" s="89"/>
      <c r="C42" s="89"/>
      <c r="D42" s="92"/>
      <c r="E42" s="89"/>
      <c r="F42" s="89"/>
      <c r="G42" s="89"/>
      <c r="H42" s="89"/>
      <c r="I42" s="43"/>
      <c r="J42" s="17" t="str">
        <f t="shared" si="3"/>
        <v/>
      </c>
      <c r="K42" s="17" t="str">
        <f t="shared" si="3"/>
        <v/>
      </c>
      <c r="L42" s="57" t="str">
        <f t="shared" si="3"/>
        <v/>
      </c>
      <c r="M42" s="58" t="s">
        <v>19</v>
      </c>
      <c r="N42" s="58" t="str">
        <f t="shared" si="1"/>
        <v/>
      </c>
      <c r="O42" s="58" t="s">
        <v>21</v>
      </c>
      <c r="P42" s="59" t="str">
        <f t="shared" si="2"/>
        <v/>
      </c>
      <c r="Q42" s="8"/>
      <c r="R42" s="8"/>
      <c r="S42" s="9"/>
      <c r="T42" s="9"/>
      <c r="U42" s="9"/>
      <c r="V42" s="10"/>
      <c r="W42" s="33" t="s">
        <v>20</v>
      </c>
      <c r="X42" s="11"/>
      <c r="Y42" s="33" t="s">
        <v>22</v>
      </c>
      <c r="Z42" s="12"/>
      <c r="AA42" s="43"/>
      <c r="AB42" s="9"/>
      <c r="AC42" s="9"/>
      <c r="AI42" t="s">
        <v>100</v>
      </c>
    </row>
    <row r="43" spans="1:35" ht="28" customHeight="1">
      <c r="A43" s="84"/>
      <c r="B43" s="90"/>
      <c r="C43" s="90"/>
      <c r="D43" s="90"/>
      <c r="E43" s="90"/>
      <c r="F43" s="90"/>
      <c r="G43" s="90"/>
      <c r="H43" s="90"/>
      <c r="I43" s="63"/>
      <c r="J43" s="50" t="str">
        <f t="shared" si="3"/>
        <v/>
      </c>
      <c r="K43" s="50" t="str">
        <f t="shared" si="3"/>
        <v/>
      </c>
      <c r="L43" s="60" t="str">
        <f t="shared" si="3"/>
        <v/>
      </c>
      <c r="M43" s="61" t="s">
        <v>19</v>
      </c>
      <c r="N43" s="61" t="str">
        <f t="shared" si="1"/>
        <v/>
      </c>
      <c r="O43" s="61" t="s">
        <v>21</v>
      </c>
      <c r="P43" s="62" t="str">
        <f t="shared" si="2"/>
        <v/>
      </c>
      <c r="Q43" s="64"/>
      <c r="R43" s="64"/>
      <c r="S43" s="65"/>
      <c r="T43" s="65"/>
      <c r="U43" s="65"/>
      <c r="V43" s="66"/>
      <c r="W43" s="54" t="s">
        <v>20</v>
      </c>
      <c r="X43" s="67"/>
      <c r="Y43" s="54" t="s">
        <v>21</v>
      </c>
      <c r="Z43" s="68"/>
      <c r="AA43" s="63"/>
      <c r="AB43" s="65"/>
      <c r="AC43" s="65"/>
      <c r="AI43" t="s">
        <v>101</v>
      </c>
    </row>
    <row r="44" spans="1:35" ht="28" customHeight="1">
      <c r="A44" s="84"/>
      <c r="B44" s="91"/>
      <c r="C44" s="91"/>
      <c r="D44" s="93"/>
      <c r="E44" s="91"/>
      <c r="F44" s="91"/>
      <c r="G44" s="91"/>
      <c r="H44" s="91"/>
      <c r="I44" s="44"/>
      <c r="J44" s="23" t="str">
        <f t="shared" si="3"/>
        <v/>
      </c>
      <c r="K44" s="23" t="str">
        <f t="shared" si="3"/>
        <v/>
      </c>
      <c r="L44" s="24" t="str">
        <f t="shared" si="3"/>
        <v/>
      </c>
      <c r="M44" s="25" t="s">
        <v>19</v>
      </c>
      <c r="N44" s="26" t="str">
        <f t="shared" si="1"/>
        <v/>
      </c>
      <c r="O44" s="25" t="s">
        <v>21</v>
      </c>
      <c r="P44" s="27" t="str">
        <f t="shared" si="2"/>
        <v/>
      </c>
      <c r="Q44" s="44"/>
      <c r="R44" s="69"/>
      <c r="S44" s="13"/>
      <c r="T44" s="13"/>
      <c r="U44" s="13"/>
      <c r="V44" s="14"/>
      <c r="W44" s="34" t="s">
        <v>20</v>
      </c>
      <c r="X44" s="15"/>
      <c r="Y44" s="34" t="s">
        <v>22</v>
      </c>
      <c r="Z44" s="16"/>
      <c r="AA44" s="13"/>
      <c r="AB44" s="13"/>
      <c r="AC44" s="13"/>
      <c r="AI44" t="s">
        <v>102</v>
      </c>
    </row>
    <row r="45" spans="1:35" ht="28" customHeight="1">
      <c r="A45" s="86">
        <v>12</v>
      </c>
      <c r="B45" s="89"/>
      <c r="C45" s="89"/>
      <c r="D45" s="92"/>
      <c r="E45" s="89"/>
      <c r="F45" s="89"/>
      <c r="G45" s="89"/>
      <c r="H45" s="89"/>
      <c r="I45" s="43"/>
      <c r="J45" s="17" t="str">
        <f t="shared" si="3"/>
        <v/>
      </c>
      <c r="K45" s="17" t="str">
        <f t="shared" si="3"/>
        <v/>
      </c>
      <c r="L45" s="57" t="str">
        <f t="shared" si="3"/>
        <v/>
      </c>
      <c r="M45" s="58" t="s">
        <v>19</v>
      </c>
      <c r="N45" s="58" t="str">
        <f t="shared" si="1"/>
        <v/>
      </c>
      <c r="O45" s="58" t="s">
        <v>21</v>
      </c>
      <c r="P45" s="59" t="str">
        <f t="shared" si="2"/>
        <v/>
      </c>
      <c r="Q45" s="8"/>
      <c r="R45" s="8"/>
      <c r="S45" s="9"/>
      <c r="T45" s="9"/>
      <c r="U45" s="9"/>
      <c r="V45" s="10"/>
      <c r="W45" s="33" t="s">
        <v>20</v>
      </c>
      <c r="X45" s="11"/>
      <c r="Y45" s="33" t="s">
        <v>22</v>
      </c>
      <c r="Z45" s="12"/>
      <c r="AA45" s="43"/>
      <c r="AB45" s="9"/>
      <c r="AC45" s="9"/>
      <c r="AI45" t="s">
        <v>103</v>
      </c>
    </row>
    <row r="46" spans="1:35" ht="28" customHeight="1">
      <c r="A46" s="87"/>
      <c r="B46" s="90"/>
      <c r="C46" s="90"/>
      <c r="D46" s="90"/>
      <c r="E46" s="90"/>
      <c r="F46" s="90"/>
      <c r="G46" s="90"/>
      <c r="H46" s="90"/>
      <c r="I46" s="63"/>
      <c r="J46" s="50" t="str">
        <f t="shared" si="3"/>
        <v/>
      </c>
      <c r="K46" s="50" t="str">
        <f t="shared" si="3"/>
        <v/>
      </c>
      <c r="L46" s="60" t="str">
        <f t="shared" si="3"/>
        <v/>
      </c>
      <c r="M46" s="61" t="s">
        <v>19</v>
      </c>
      <c r="N46" s="61" t="str">
        <f t="shared" si="1"/>
        <v/>
      </c>
      <c r="O46" s="61" t="s">
        <v>21</v>
      </c>
      <c r="P46" s="62" t="str">
        <f t="shared" si="2"/>
        <v/>
      </c>
      <c r="Q46" s="64"/>
      <c r="R46" s="64"/>
      <c r="S46" s="65"/>
      <c r="T46" s="65"/>
      <c r="U46" s="65"/>
      <c r="V46" s="66"/>
      <c r="W46" s="54" t="s">
        <v>20</v>
      </c>
      <c r="X46" s="67"/>
      <c r="Y46" s="54" t="s">
        <v>21</v>
      </c>
      <c r="Z46" s="68"/>
      <c r="AA46" s="63"/>
      <c r="AB46" s="65"/>
      <c r="AC46" s="65"/>
      <c r="AI46" t="s">
        <v>104</v>
      </c>
    </row>
    <row r="47" spans="1:35" ht="28" customHeight="1">
      <c r="A47" s="88"/>
      <c r="B47" s="91"/>
      <c r="C47" s="91"/>
      <c r="D47" s="93"/>
      <c r="E47" s="91"/>
      <c r="F47" s="91"/>
      <c r="G47" s="91"/>
      <c r="H47" s="91"/>
      <c r="I47" s="44"/>
      <c r="J47" s="23" t="str">
        <f t="shared" si="3"/>
        <v/>
      </c>
      <c r="K47" s="23" t="str">
        <f t="shared" si="3"/>
        <v/>
      </c>
      <c r="L47" s="24" t="str">
        <f t="shared" si="3"/>
        <v/>
      </c>
      <c r="M47" s="25" t="s">
        <v>19</v>
      </c>
      <c r="N47" s="26" t="str">
        <f t="shared" si="1"/>
        <v/>
      </c>
      <c r="O47" s="25" t="s">
        <v>21</v>
      </c>
      <c r="P47" s="27" t="str">
        <f t="shared" si="2"/>
        <v/>
      </c>
      <c r="Q47" s="44"/>
      <c r="R47" s="69"/>
      <c r="S47" s="13"/>
      <c r="T47" s="13"/>
      <c r="U47" s="13"/>
      <c r="V47" s="14"/>
      <c r="W47" s="34" t="s">
        <v>20</v>
      </c>
      <c r="X47" s="15"/>
      <c r="Y47" s="34" t="s">
        <v>22</v>
      </c>
      <c r="Z47" s="16"/>
      <c r="AA47" s="13"/>
      <c r="AB47" s="13"/>
      <c r="AC47" s="13"/>
      <c r="AI47" t="s">
        <v>105</v>
      </c>
    </row>
    <row r="48" spans="1:35" ht="28" customHeight="1">
      <c r="A48" s="84">
        <v>13</v>
      </c>
      <c r="B48" s="89"/>
      <c r="C48" s="89"/>
      <c r="D48" s="92"/>
      <c r="E48" s="89"/>
      <c r="F48" s="89"/>
      <c r="G48" s="89"/>
      <c r="H48" s="89"/>
      <c r="I48" s="43"/>
      <c r="J48" s="17" t="str">
        <f t="shared" si="3"/>
        <v/>
      </c>
      <c r="K48" s="17" t="str">
        <f t="shared" si="3"/>
        <v/>
      </c>
      <c r="L48" s="57" t="str">
        <f t="shared" si="3"/>
        <v/>
      </c>
      <c r="M48" s="58" t="s">
        <v>19</v>
      </c>
      <c r="N48" s="58" t="str">
        <f t="shared" si="1"/>
        <v/>
      </c>
      <c r="O48" s="58" t="s">
        <v>21</v>
      </c>
      <c r="P48" s="59" t="str">
        <f t="shared" si="2"/>
        <v/>
      </c>
      <c r="Q48" s="8"/>
      <c r="R48" s="8"/>
      <c r="S48" s="9"/>
      <c r="T48" s="9"/>
      <c r="U48" s="9"/>
      <c r="V48" s="10"/>
      <c r="W48" s="33" t="s">
        <v>20</v>
      </c>
      <c r="X48" s="11"/>
      <c r="Y48" s="33" t="s">
        <v>22</v>
      </c>
      <c r="Z48" s="12"/>
      <c r="AA48" s="43"/>
      <c r="AB48" s="9"/>
      <c r="AC48" s="9"/>
      <c r="AI48" t="s">
        <v>106</v>
      </c>
    </row>
    <row r="49" spans="1:35" ht="28" customHeight="1">
      <c r="A49" s="84"/>
      <c r="B49" s="90"/>
      <c r="C49" s="90"/>
      <c r="D49" s="90"/>
      <c r="E49" s="90"/>
      <c r="F49" s="90"/>
      <c r="G49" s="90"/>
      <c r="H49" s="90"/>
      <c r="I49" s="63"/>
      <c r="J49" s="50" t="str">
        <f t="shared" si="3"/>
        <v/>
      </c>
      <c r="K49" s="50" t="str">
        <f t="shared" si="3"/>
        <v/>
      </c>
      <c r="L49" s="60" t="str">
        <f t="shared" si="3"/>
        <v/>
      </c>
      <c r="M49" s="61" t="s">
        <v>19</v>
      </c>
      <c r="N49" s="61" t="str">
        <f t="shared" si="1"/>
        <v/>
      </c>
      <c r="O49" s="61" t="s">
        <v>21</v>
      </c>
      <c r="P49" s="62" t="str">
        <f t="shared" si="2"/>
        <v/>
      </c>
      <c r="Q49" s="64"/>
      <c r="R49" s="64"/>
      <c r="S49" s="65"/>
      <c r="T49" s="65"/>
      <c r="U49" s="65"/>
      <c r="V49" s="66"/>
      <c r="W49" s="54" t="s">
        <v>20</v>
      </c>
      <c r="X49" s="67"/>
      <c r="Y49" s="54" t="s">
        <v>21</v>
      </c>
      <c r="Z49" s="68"/>
      <c r="AA49" s="63"/>
      <c r="AB49" s="65"/>
      <c r="AC49" s="65"/>
      <c r="AI49" t="s">
        <v>107</v>
      </c>
    </row>
    <row r="50" spans="1:35" ht="28" customHeight="1">
      <c r="A50" s="84"/>
      <c r="B50" s="91"/>
      <c r="C50" s="91"/>
      <c r="D50" s="93"/>
      <c r="E50" s="91"/>
      <c r="F50" s="91"/>
      <c r="G50" s="91"/>
      <c r="H50" s="91"/>
      <c r="I50" s="44"/>
      <c r="J50" s="23" t="str">
        <f t="shared" si="3"/>
        <v/>
      </c>
      <c r="K50" s="23" t="str">
        <f t="shared" si="3"/>
        <v/>
      </c>
      <c r="L50" s="24" t="str">
        <f t="shared" si="3"/>
        <v/>
      </c>
      <c r="M50" s="25" t="s">
        <v>19</v>
      </c>
      <c r="N50" s="26" t="str">
        <f t="shared" si="1"/>
        <v/>
      </c>
      <c r="O50" s="25" t="s">
        <v>21</v>
      </c>
      <c r="P50" s="27" t="str">
        <f t="shared" si="2"/>
        <v/>
      </c>
      <c r="Q50" s="44"/>
      <c r="R50" s="69"/>
      <c r="S50" s="13"/>
      <c r="T50" s="13"/>
      <c r="U50" s="13"/>
      <c r="V50" s="14"/>
      <c r="W50" s="34" t="s">
        <v>20</v>
      </c>
      <c r="X50" s="15"/>
      <c r="Y50" s="34" t="s">
        <v>22</v>
      </c>
      <c r="Z50" s="16"/>
      <c r="AA50" s="13"/>
      <c r="AB50" s="13"/>
      <c r="AC50" s="13"/>
      <c r="AI50" t="s">
        <v>108</v>
      </c>
    </row>
    <row r="51" spans="1:35" ht="28" customHeight="1">
      <c r="A51" s="86">
        <v>14</v>
      </c>
      <c r="B51" s="89"/>
      <c r="C51" s="89"/>
      <c r="D51" s="92"/>
      <c r="E51" s="89"/>
      <c r="F51" s="89"/>
      <c r="G51" s="89"/>
      <c r="H51" s="89"/>
      <c r="I51" s="43"/>
      <c r="J51" s="17" t="str">
        <f t="shared" si="3"/>
        <v/>
      </c>
      <c r="K51" s="17" t="str">
        <f t="shared" si="3"/>
        <v/>
      </c>
      <c r="L51" s="57" t="str">
        <f t="shared" si="3"/>
        <v/>
      </c>
      <c r="M51" s="58" t="s">
        <v>19</v>
      </c>
      <c r="N51" s="58" t="str">
        <f t="shared" si="1"/>
        <v/>
      </c>
      <c r="O51" s="58" t="s">
        <v>21</v>
      </c>
      <c r="P51" s="59" t="str">
        <f t="shared" si="2"/>
        <v/>
      </c>
      <c r="Q51" s="8"/>
      <c r="R51" s="8"/>
      <c r="S51" s="9"/>
      <c r="T51" s="9"/>
      <c r="U51" s="9"/>
      <c r="V51" s="10"/>
      <c r="W51" s="33" t="s">
        <v>20</v>
      </c>
      <c r="X51" s="11"/>
      <c r="Y51" s="33" t="s">
        <v>22</v>
      </c>
      <c r="Z51" s="12"/>
      <c r="AA51" s="43"/>
      <c r="AB51" s="9"/>
      <c r="AC51" s="9"/>
      <c r="AI51" t="s">
        <v>109</v>
      </c>
    </row>
    <row r="52" spans="1:35" ht="28" customHeight="1">
      <c r="A52" s="87"/>
      <c r="B52" s="90"/>
      <c r="C52" s="90"/>
      <c r="D52" s="90"/>
      <c r="E52" s="90"/>
      <c r="F52" s="90"/>
      <c r="G52" s="90"/>
      <c r="H52" s="90"/>
      <c r="I52" s="63"/>
      <c r="J52" s="50" t="str">
        <f t="shared" si="3"/>
        <v/>
      </c>
      <c r="K52" s="50" t="str">
        <f t="shared" si="3"/>
        <v/>
      </c>
      <c r="L52" s="60" t="str">
        <f t="shared" si="3"/>
        <v/>
      </c>
      <c r="M52" s="61" t="s">
        <v>19</v>
      </c>
      <c r="N52" s="61" t="str">
        <f t="shared" si="1"/>
        <v/>
      </c>
      <c r="O52" s="61" t="s">
        <v>21</v>
      </c>
      <c r="P52" s="62" t="str">
        <f t="shared" si="2"/>
        <v/>
      </c>
      <c r="Q52" s="64"/>
      <c r="R52" s="64"/>
      <c r="S52" s="65"/>
      <c r="T52" s="65"/>
      <c r="U52" s="65"/>
      <c r="V52" s="66"/>
      <c r="W52" s="54" t="s">
        <v>20</v>
      </c>
      <c r="X52" s="67"/>
      <c r="Y52" s="54" t="s">
        <v>21</v>
      </c>
      <c r="Z52" s="68"/>
      <c r="AA52" s="63"/>
      <c r="AB52" s="65"/>
      <c r="AC52" s="65"/>
      <c r="AI52" t="s">
        <v>110</v>
      </c>
    </row>
    <row r="53" spans="1:35" ht="28" customHeight="1">
      <c r="A53" s="88"/>
      <c r="B53" s="91"/>
      <c r="C53" s="91"/>
      <c r="D53" s="93"/>
      <c r="E53" s="91"/>
      <c r="F53" s="91"/>
      <c r="G53" s="91"/>
      <c r="H53" s="91"/>
      <c r="I53" s="44"/>
      <c r="J53" s="23" t="str">
        <f t="shared" si="3"/>
        <v/>
      </c>
      <c r="K53" s="23" t="str">
        <f t="shared" si="3"/>
        <v/>
      </c>
      <c r="L53" s="24" t="str">
        <f t="shared" si="3"/>
        <v/>
      </c>
      <c r="M53" s="25" t="s">
        <v>19</v>
      </c>
      <c r="N53" s="26" t="str">
        <f t="shared" si="1"/>
        <v/>
      </c>
      <c r="O53" s="25" t="s">
        <v>21</v>
      </c>
      <c r="P53" s="27" t="str">
        <f t="shared" si="2"/>
        <v/>
      </c>
      <c r="Q53" s="44"/>
      <c r="R53" s="69"/>
      <c r="S53" s="13"/>
      <c r="T53" s="13"/>
      <c r="U53" s="13"/>
      <c r="V53" s="14"/>
      <c r="W53" s="34" t="s">
        <v>20</v>
      </c>
      <c r="X53" s="15"/>
      <c r="Y53" s="34" t="s">
        <v>22</v>
      </c>
      <c r="Z53" s="16"/>
      <c r="AA53" s="13"/>
      <c r="AB53" s="13"/>
      <c r="AC53" s="13"/>
      <c r="AI53" t="s">
        <v>121</v>
      </c>
    </row>
    <row r="54" spans="1:35" ht="28" customHeight="1">
      <c r="A54" s="84">
        <v>15</v>
      </c>
      <c r="B54" s="89"/>
      <c r="C54" s="89"/>
      <c r="D54" s="92"/>
      <c r="E54" s="89"/>
      <c r="F54" s="89"/>
      <c r="G54" s="89"/>
      <c r="H54" s="89"/>
      <c r="I54" s="43"/>
      <c r="J54" s="17" t="str">
        <f t="shared" si="3"/>
        <v/>
      </c>
      <c r="K54" s="17" t="str">
        <f t="shared" si="3"/>
        <v/>
      </c>
      <c r="L54" s="57" t="str">
        <f t="shared" si="3"/>
        <v/>
      </c>
      <c r="M54" s="58" t="s">
        <v>19</v>
      </c>
      <c r="N54" s="58" t="str">
        <f t="shared" si="1"/>
        <v/>
      </c>
      <c r="O54" s="58" t="s">
        <v>21</v>
      </c>
      <c r="P54" s="59" t="str">
        <f t="shared" si="2"/>
        <v/>
      </c>
      <c r="Q54" s="8"/>
      <c r="R54" s="8"/>
      <c r="S54" s="9"/>
      <c r="T54" s="9"/>
      <c r="U54" s="9"/>
      <c r="V54" s="10"/>
      <c r="W54" s="33" t="s">
        <v>20</v>
      </c>
      <c r="X54" s="11"/>
      <c r="Y54" s="33" t="s">
        <v>22</v>
      </c>
      <c r="Z54" s="12"/>
      <c r="AA54" s="43"/>
      <c r="AB54" s="9"/>
      <c r="AC54" s="9"/>
      <c r="AI54" t="s">
        <v>122</v>
      </c>
    </row>
    <row r="55" spans="1:35" ht="28" customHeight="1">
      <c r="A55" s="84"/>
      <c r="B55" s="90"/>
      <c r="C55" s="90"/>
      <c r="D55" s="90"/>
      <c r="E55" s="90"/>
      <c r="F55" s="90"/>
      <c r="G55" s="90"/>
      <c r="H55" s="90"/>
      <c r="I55" s="63"/>
      <c r="J55" s="50" t="str">
        <f t="shared" si="3"/>
        <v/>
      </c>
      <c r="K55" s="50" t="str">
        <f t="shared" si="3"/>
        <v/>
      </c>
      <c r="L55" s="60" t="str">
        <f t="shared" si="3"/>
        <v/>
      </c>
      <c r="M55" s="61" t="s">
        <v>19</v>
      </c>
      <c r="N55" s="61" t="str">
        <f t="shared" si="1"/>
        <v/>
      </c>
      <c r="O55" s="61" t="s">
        <v>21</v>
      </c>
      <c r="P55" s="62" t="str">
        <f t="shared" si="2"/>
        <v/>
      </c>
      <c r="Q55" s="64"/>
      <c r="R55" s="64"/>
      <c r="S55" s="65"/>
      <c r="T55" s="65"/>
      <c r="U55" s="65"/>
      <c r="V55" s="66"/>
      <c r="W55" s="54" t="s">
        <v>20</v>
      </c>
      <c r="X55" s="67"/>
      <c r="Y55" s="54" t="s">
        <v>21</v>
      </c>
      <c r="Z55" s="68"/>
      <c r="AA55" s="63"/>
      <c r="AB55" s="65"/>
      <c r="AC55" s="65"/>
      <c r="AI55" t="s">
        <v>123</v>
      </c>
    </row>
    <row r="56" spans="1:35" ht="28" customHeight="1">
      <c r="A56" s="84"/>
      <c r="B56" s="91"/>
      <c r="C56" s="91"/>
      <c r="D56" s="93"/>
      <c r="E56" s="91"/>
      <c r="F56" s="91"/>
      <c r="G56" s="91"/>
      <c r="H56" s="91"/>
      <c r="I56" s="44"/>
      <c r="J56" s="23" t="str">
        <f t="shared" si="3"/>
        <v/>
      </c>
      <c r="K56" s="23" t="str">
        <f t="shared" si="3"/>
        <v/>
      </c>
      <c r="L56" s="24" t="str">
        <f t="shared" si="3"/>
        <v/>
      </c>
      <c r="M56" s="25" t="s">
        <v>19</v>
      </c>
      <c r="N56" s="26" t="str">
        <f t="shared" si="1"/>
        <v/>
      </c>
      <c r="O56" s="25" t="s">
        <v>21</v>
      </c>
      <c r="P56" s="27" t="str">
        <f t="shared" si="2"/>
        <v/>
      </c>
      <c r="Q56" s="44"/>
      <c r="R56" s="69"/>
      <c r="S56" s="13"/>
      <c r="T56" s="13"/>
      <c r="U56" s="13"/>
      <c r="V56" s="14"/>
      <c r="W56" s="34" t="s">
        <v>20</v>
      </c>
      <c r="X56" s="15"/>
      <c r="Y56" s="34" t="s">
        <v>22</v>
      </c>
      <c r="Z56" s="16"/>
      <c r="AA56" s="13"/>
      <c r="AB56" s="13"/>
      <c r="AC56" s="13"/>
      <c r="AI56" t="s">
        <v>124</v>
      </c>
    </row>
    <row r="57" spans="1:35" ht="28" customHeight="1">
      <c r="A57" s="86">
        <v>16</v>
      </c>
      <c r="B57" s="89"/>
      <c r="C57" s="89"/>
      <c r="D57" s="92"/>
      <c r="E57" s="89"/>
      <c r="F57" s="89"/>
      <c r="G57" s="89"/>
      <c r="H57" s="89"/>
      <c r="I57" s="43"/>
      <c r="J57" s="17" t="str">
        <f t="shared" si="3"/>
        <v/>
      </c>
      <c r="K57" s="17" t="str">
        <f t="shared" si="3"/>
        <v/>
      </c>
      <c r="L57" s="57" t="str">
        <f t="shared" si="3"/>
        <v/>
      </c>
      <c r="M57" s="58" t="s">
        <v>19</v>
      </c>
      <c r="N57" s="58" t="str">
        <f t="shared" si="1"/>
        <v/>
      </c>
      <c r="O57" s="58" t="s">
        <v>21</v>
      </c>
      <c r="P57" s="59" t="str">
        <f t="shared" si="2"/>
        <v/>
      </c>
      <c r="Q57" s="8"/>
      <c r="R57" s="8"/>
      <c r="S57" s="9"/>
      <c r="T57" s="9"/>
      <c r="U57" s="9"/>
      <c r="V57" s="10"/>
      <c r="W57" s="33" t="s">
        <v>20</v>
      </c>
      <c r="X57" s="11"/>
      <c r="Y57" s="33" t="s">
        <v>22</v>
      </c>
      <c r="Z57" s="12"/>
      <c r="AA57" s="43"/>
      <c r="AB57" s="9"/>
      <c r="AC57" s="9"/>
      <c r="AI57" t="s">
        <v>125</v>
      </c>
    </row>
    <row r="58" spans="1:35" ht="28" customHeight="1">
      <c r="A58" s="87"/>
      <c r="B58" s="90"/>
      <c r="C58" s="90"/>
      <c r="D58" s="90"/>
      <c r="E58" s="90"/>
      <c r="F58" s="90"/>
      <c r="G58" s="90"/>
      <c r="H58" s="90"/>
      <c r="I58" s="63"/>
      <c r="J58" s="50" t="str">
        <f t="shared" si="3"/>
        <v/>
      </c>
      <c r="K58" s="50" t="str">
        <f t="shared" si="3"/>
        <v/>
      </c>
      <c r="L58" s="60" t="str">
        <f t="shared" si="3"/>
        <v/>
      </c>
      <c r="M58" s="61" t="s">
        <v>19</v>
      </c>
      <c r="N58" s="61" t="str">
        <f t="shared" si="1"/>
        <v/>
      </c>
      <c r="O58" s="61" t="s">
        <v>21</v>
      </c>
      <c r="P58" s="62" t="str">
        <f t="shared" si="2"/>
        <v/>
      </c>
      <c r="Q58" s="64"/>
      <c r="R58" s="64"/>
      <c r="S58" s="65"/>
      <c r="T58" s="65"/>
      <c r="U58" s="65"/>
      <c r="V58" s="66"/>
      <c r="W58" s="54" t="s">
        <v>20</v>
      </c>
      <c r="X58" s="67"/>
      <c r="Y58" s="54" t="s">
        <v>21</v>
      </c>
      <c r="Z58" s="68"/>
      <c r="AA58" s="63"/>
      <c r="AB58" s="65"/>
      <c r="AC58" s="65"/>
      <c r="AI58" t="s">
        <v>126</v>
      </c>
    </row>
    <row r="59" spans="1:35" ht="28" customHeight="1">
      <c r="A59" s="88"/>
      <c r="B59" s="91"/>
      <c r="C59" s="91"/>
      <c r="D59" s="93"/>
      <c r="E59" s="91"/>
      <c r="F59" s="91"/>
      <c r="G59" s="91"/>
      <c r="H59" s="91"/>
      <c r="I59" s="44"/>
      <c r="J59" s="23" t="str">
        <f t="shared" si="3"/>
        <v/>
      </c>
      <c r="K59" s="23" t="str">
        <f t="shared" si="3"/>
        <v/>
      </c>
      <c r="L59" s="24" t="str">
        <f t="shared" si="3"/>
        <v/>
      </c>
      <c r="M59" s="25" t="s">
        <v>19</v>
      </c>
      <c r="N59" s="26" t="str">
        <f t="shared" si="1"/>
        <v/>
      </c>
      <c r="O59" s="25" t="s">
        <v>21</v>
      </c>
      <c r="P59" s="27" t="str">
        <f t="shared" si="2"/>
        <v/>
      </c>
      <c r="Q59" s="44"/>
      <c r="R59" s="69"/>
      <c r="S59" s="13"/>
      <c r="T59" s="13"/>
      <c r="U59" s="13"/>
      <c r="V59" s="14"/>
      <c r="W59" s="34" t="s">
        <v>20</v>
      </c>
      <c r="X59" s="15"/>
      <c r="Y59" s="34" t="s">
        <v>22</v>
      </c>
      <c r="Z59" s="16"/>
      <c r="AA59" s="13"/>
      <c r="AB59" s="13"/>
      <c r="AC59" s="13"/>
      <c r="AI59" t="s">
        <v>127</v>
      </c>
    </row>
    <row r="60" spans="1:35" ht="28" customHeight="1">
      <c r="A60" s="84">
        <v>17</v>
      </c>
      <c r="B60" s="89"/>
      <c r="C60" s="89"/>
      <c r="D60" s="92"/>
      <c r="E60" s="89"/>
      <c r="F60" s="89"/>
      <c r="G60" s="89"/>
      <c r="H60" s="89"/>
      <c r="I60" s="43"/>
      <c r="J60" s="17" t="str">
        <f t="shared" si="3"/>
        <v/>
      </c>
      <c r="K60" s="17" t="str">
        <f t="shared" si="3"/>
        <v/>
      </c>
      <c r="L60" s="57" t="str">
        <f t="shared" si="3"/>
        <v/>
      </c>
      <c r="M60" s="58" t="s">
        <v>19</v>
      </c>
      <c r="N60" s="58" t="str">
        <f t="shared" si="1"/>
        <v/>
      </c>
      <c r="O60" s="58" t="s">
        <v>21</v>
      </c>
      <c r="P60" s="59" t="str">
        <f t="shared" si="2"/>
        <v/>
      </c>
      <c r="Q60" s="8"/>
      <c r="R60" s="8"/>
      <c r="S60" s="9"/>
      <c r="T60" s="9"/>
      <c r="U60" s="9"/>
      <c r="V60" s="10"/>
      <c r="W60" s="33" t="s">
        <v>20</v>
      </c>
      <c r="X60" s="11"/>
      <c r="Y60" s="33" t="s">
        <v>22</v>
      </c>
      <c r="Z60" s="12"/>
      <c r="AA60" s="43"/>
      <c r="AB60" s="9"/>
      <c r="AC60" s="9"/>
      <c r="AI60" t="s">
        <v>128</v>
      </c>
    </row>
    <row r="61" spans="1:35" ht="28" customHeight="1">
      <c r="A61" s="84"/>
      <c r="B61" s="90"/>
      <c r="C61" s="90"/>
      <c r="D61" s="90"/>
      <c r="E61" s="90"/>
      <c r="F61" s="90"/>
      <c r="G61" s="90"/>
      <c r="H61" s="90"/>
      <c r="I61" s="63"/>
      <c r="J61" s="50" t="str">
        <f t="shared" si="3"/>
        <v/>
      </c>
      <c r="K61" s="50" t="str">
        <f t="shared" si="3"/>
        <v/>
      </c>
      <c r="L61" s="60" t="str">
        <f t="shared" si="3"/>
        <v/>
      </c>
      <c r="M61" s="61" t="s">
        <v>19</v>
      </c>
      <c r="N61" s="61" t="str">
        <f t="shared" si="1"/>
        <v/>
      </c>
      <c r="O61" s="61" t="s">
        <v>21</v>
      </c>
      <c r="P61" s="62" t="str">
        <f t="shared" si="2"/>
        <v/>
      </c>
      <c r="Q61" s="64"/>
      <c r="R61" s="64"/>
      <c r="S61" s="65"/>
      <c r="T61" s="65"/>
      <c r="U61" s="65"/>
      <c r="V61" s="66"/>
      <c r="W61" s="54" t="s">
        <v>20</v>
      </c>
      <c r="X61" s="67"/>
      <c r="Y61" s="54" t="s">
        <v>21</v>
      </c>
      <c r="Z61" s="68"/>
      <c r="AA61" s="63"/>
      <c r="AB61" s="65"/>
      <c r="AC61" s="65"/>
    </row>
    <row r="62" spans="1:35" ht="28" customHeight="1">
      <c r="A62" s="84"/>
      <c r="B62" s="91"/>
      <c r="C62" s="91"/>
      <c r="D62" s="93"/>
      <c r="E62" s="91"/>
      <c r="F62" s="91"/>
      <c r="G62" s="91"/>
      <c r="H62" s="91"/>
      <c r="I62" s="44"/>
      <c r="J62" s="23" t="str">
        <f t="shared" si="3"/>
        <v/>
      </c>
      <c r="K62" s="23" t="str">
        <f t="shared" si="3"/>
        <v/>
      </c>
      <c r="L62" s="24" t="str">
        <f t="shared" si="3"/>
        <v/>
      </c>
      <c r="M62" s="25" t="s">
        <v>19</v>
      </c>
      <c r="N62" s="26" t="str">
        <f t="shared" si="1"/>
        <v/>
      </c>
      <c r="O62" s="25" t="s">
        <v>21</v>
      </c>
      <c r="P62" s="27" t="str">
        <f t="shared" si="2"/>
        <v/>
      </c>
      <c r="Q62" s="44"/>
      <c r="R62" s="69"/>
      <c r="S62" s="13"/>
      <c r="T62" s="13"/>
      <c r="U62" s="13"/>
      <c r="V62" s="14"/>
      <c r="W62" s="34" t="s">
        <v>20</v>
      </c>
      <c r="X62" s="15"/>
      <c r="Y62" s="34" t="s">
        <v>22</v>
      </c>
      <c r="Z62" s="16"/>
      <c r="AA62" s="13"/>
      <c r="AB62" s="13"/>
      <c r="AC62" s="13"/>
    </row>
    <row r="63" spans="1:35" ht="28" customHeight="1">
      <c r="A63" s="86">
        <v>18</v>
      </c>
      <c r="B63" s="89"/>
      <c r="C63" s="89"/>
      <c r="D63" s="92"/>
      <c r="E63" s="89"/>
      <c r="F63" s="89"/>
      <c r="G63" s="89"/>
      <c r="H63" s="89"/>
      <c r="I63" s="43"/>
      <c r="J63" s="17" t="str">
        <f t="shared" si="3"/>
        <v/>
      </c>
      <c r="K63" s="17" t="str">
        <f t="shared" si="3"/>
        <v/>
      </c>
      <c r="L63" s="57" t="str">
        <f t="shared" si="3"/>
        <v/>
      </c>
      <c r="M63" s="58" t="s">
        <v>19</v>
      </c>
      <c r="N63" s="58" t="str">
        <f t="shared" si="1"/>
        <v/>
      </c>
      <c r="O63" s="58" t="s">
        <v>21</v>
      </c>
      <c r="P63" s="59" t="str">
        <f t="shared" si="2"/>
        <v/>
      </c>
      <c r="Q63" s="8"/>
      <c r="R63" s="8"/>
      <c r="S63" s="9"/>
      <c r="T63" s="9"/>
      <c r="U63" s="9"/>
      <c r="V63" s="10"/>
      <c r="W63" s="33" t="s">
        <v>20</v>
      </c>
      <c r="X63" s="11"/>
      <c r="Y63" s="33" t="s">
        <v>22</v>
      </c>
      <c r="Z63" s="12"/>
      <c r="AA63" s="43"/>
      <c r="AB63" s="9"/>
      <c r="AC63" s="9"/>
    </row>
    <row r="64" spans="1:35" ht="28" customHeight="1">
      <c r="A64" s="87"/>
      <c r="B64" s="90"/>
      <c r="C64" s="90"/>
      <c r="D64" s="90"/>
      <c r="E64" s="90"/>
      <c r="F64" s="90"/>
      <c r="G64" s="90"/>
      <c r="H64" s="90"/>
      <c r="I64" s="63"/>
      <c r="J64" s="50" t="str">
        <f t="shared" si="3"/>
        <v/>
      </c>
      <c r="K64" s="50" t="str">
        <f t="shared" si="3"/>
        <v/>
      </c>
      <c r="L64" s="60" t="str">
        <f t="shared" si="3"/>
        <v/>
      </c>
      <c r="M64" s="61" t="s">
        <v>19</v>
      </c>
      <c r="N64" s="61" t="str">
        <f t="shared" si="1"/>
        <v/>
      </c>
      <c r="O64" s="61" t="s">
        <v>21</v>
      </c>
      <c r="P64" s="62" t="str">
        <f t="shared" si="2"/>
        <v/>
      </c>
      <c r="Q64" s="64"/>
      <c r="R64" s="64"/>
      <c r="S64" s="65"/>
      <c r="T64" s="65"/>
      <c r="U64" s="65"/>
      <c r="V64" s="66"/>
      <c r="W64" s="54" t="s">
        <v>20</v>
      </c>
      <c r="X64" s="67"/>
      <c r="Y64" s="54" t="s">
        <v>21</v>
      </c>
      <c r="Z64" s="68"/>
      <c r="AA64" s="63"/>
      <c r="AB64" s="65"/>
      <c r="AC64" s="65"/>
    </row>
    <row r="65" spans="1:29" ht="28" customHeight="1">
      <c r="A65" s="88"/>
      <c r="B65" s="91"/>
      <c r="C65" s="91"/>
      <c r="D65" s="93"/>
      <c r="E65" s="91"/>
      <c r="F65" s="91"/>
      <c r="G65" s="91"/>
      <c r="H65" s="91"/>
      <c r="I65" s="44"/>
      <c r="J65" s="23" t="str">
        <f t="shared" si="3"/>
        <v/>
      </c>
      <c r="K65" s="23" t="str">
        <f t="shared" si="3"/>
        <v/>
      </c>
      <c r="L65" s="24" t="str">
        <f t="shared" si="3"/>
        <v/>
      </c>
      <c r="M65" s="25" t="s">
        <v>19</v>
      </c>
      <c r="N65" s="26" t="str">
        <f t="shared" si="1"/>
        <v/>
      </c>
      <c r="O65" s="25" t="s">
        <v>21</v>
      </c>
      <c r="P65" s="27" t="str">
        <f t="shared" si="2"/>
        <v/>
      </c>
      <c r="Q65" s="44"/>
      <c r="R65" s="69"/>
      <c r="S65" s="13"/>
      <c r="T65" s="13"/>
      <c r="U65" s="13"/>
      <c r="V65" s="14"/>
      <c r="W65" s="34" t="s">
        <v>20</v>
      </c>
      <c r="X65" s="15"/>
      <c r="Y65" s="34" t="s">
        <v>22</v>
      </c>
      <c r="Z65" s="16"/>
      <c r="AA65" s="13"/>
      <c r="AB65" s="13"/>
      <c r="AC65" s="13"/>
    </row>
    <row r="66" spans="1:29" ht="28" customHeight="1">
      <c r="A66" s="84">
        <v>19</v>
      </c>
      <c r="B66" s="89"/>
      <c r="C66" s="89"/>
      <c r="D66" s="92"/>
      <c r="E66" s="89"/>
      <c r="F66" s="89"/>
      <c r="G66" s="89"/>
      <c r="H66" s="89"/>
      <c r="I66" s="43"/>
      <c r="J66" s="17" t="str">
        <f t="shared" si="3"/>
        <v/>
      </c>
      <c r="K66" s="17" t="str">
        <f t="shared" si="3"/>
        <v/>
      </c>
      <c r="L66" s="57" t="str">
        <f t="shared" si="3"/>
        <v/>
      </c>
      <c r="M66" s="58" t="s">
        <v>19</v>
      </c>
      <c r="N66" s="58" t="str">
        <f t="shared" si="1"/>
        <v/>
      </c>
      <c r="O66" s="58" t="s">
        <v>21</v>
      </c>
      <c r="P66" s="59" t="str">
        <f t="shared" si="2"/>
        <v/>
      </c>
      <c r="Q66" s="8"/>
      <c r="R66" s="8"/>
      <c r="S66" s="9"/>
      <c r="T66" s="9"/>
      <c r="U66" s="9"/>
      <c r="V66" s="10"/>
      <c r="W66" s="33" t="s">
        <v>20</v>
      </c>
      <c r="X66" s="11"/>
      <c r="Y66" s="33" t="s">
        <v>22</v>
      </c>
      <c r="Z66" s="12"/>
      <c r="AA66" s="43"/>
      <c r="AB66" s="9"/>
      <c r="AC66" s="9"/>
    </row>
    <row r="67" spans="1:29" ht="28" customHeight="1">
      <c r="A67" s="84"/>
      <c r="B67" s="90"/>
      <c r="C67" s="90"/>
      <c r="D67" s="90"/>
      <c r="E67" s="90"/>
      <c r="F67" s="90"/>
      <c r="G67" s="90"/>
      <c r="H67" s="90"/>
      <c r="I67" s="63"/>
      <c r="J67" s="50" t="str">
        <f t="shared" si="3"/>
        <v/>
      </c>
      <c r="K67" s="50" t="str">
        <f t="shared" si="3"/>
        <v/>
      </c>
      <c r="L67" s="60" t="str">
        <f t="shared" si="3"/>
        <v/>
      </c>
      <c r="M67" s="61" t="s">
        <v>19</v>
      </c>
      <c r="N67" s="61" t="str">
        <f t="shared" si="1"/>
        <v/>
      </c>
      <c r="O67" s="61" t="s">
        <v>21</v>
      </c>
      <c r="P67" s="62" t="str">
        <f t="shared" si="2"/>
        <v/>
      </c>
      <c r="Q67" s="64"/>
      <c r="R67" s="64"/>
      <c r="S67" s="65"/>
      <c r="T67" s="65"/>
      <c r="U67" s="65"/>
      <c r="V67" s="66"/>
      <c r="W67" s="54" t="s">
        <v>20</v>
      </c>
      <c r="X67" s="67"/>
      <c r="Y67" s="54" t="s">
        <v>21</v>
      </c>
      <c r="Z67" s="68"/>
      <c r="AA67" s="63"/>
      <c r="AB67" s="65"/>
      <c r="AC67" s="65"/>
    </row>
    <row r="68" spans="1:29" ht="28" customHeight="1">
      <c r="A68" s="84"/>
      <c r="B68" s="91"/>
      <c r="C68" s="91"/>
      <c r="D68" s="93"/>
      <c r="E68" s="91"/>
      <c r="F68" s="91"/>
      <c r="G68" s="91"/>
      <c r="H68" s="91"/>
      <c r="I68" s="44"/>
      <c r="J68" s="23" t="str">
        <f t="shared" si="3"/>
        <v/>
      </c>
      <c r="K68" s="23" t="str">
        <f t="shared" si="3"/>
        <v/>
      </c>
      <c r="L68" s="24" t="str">
        <f t="shared" si="3"/>
        <v/>
      </c>
      <c r="M68" s="25" t="s">
        <v>19</v>
      </c>
      <c r="N68" s="26" t="str">
        <f t="shared" si="1"/>
        <v/>
      </c>
      <c r="O68" s="25" t="s">
        <v>21</v>
      </c>
      <c r="P68" s="27" t="str">
        <f t="shared" si="2"/>
        <v/>
      </c>
      <c r="Q68" s="44"/>
      <c r="R68" s="69"/>
      <c r="S68" s="13"/>
      <c r="T68" s="13"/>
      <c r="U68" s="13"/>
      <c r="V68" s="14"/>
      <c r="W68" s="34" t="s">
        <v>20</v>
      </c>
      <c r="X68" s="15"/>
      <c r="Y68" s="34" t="s">
        <v>22</v>
      </c>
      <c r="Z68" s="16"/>
      <c r="AA68" s="13"/>
      <c r="AB68" s="13"/>
      <c r="AC68" s="13"/>
    </row>
    <row r="69" spans="1:29" ht="28" customHeight="1">
      <c r="A69" s="86">
        <v>20</v>
      </c>
      <c r="B69" s="89"/>
      <c r="C69" s="89"/>
      <c r="D69" s="92"/>
      <c r="E69" s="89"/>
      <c r="F69" s="89"/>
      <c r="G69" s="89"/>
      <c r="H69" s="89"/>
      <c r="I69" s="43"/>
      <c r="J69" s="17" t="str">
        <f t="shared" si="3"/>
        <v/>
      </c>
      <c r="K69" s="17" t="str">
        <f t="shared" si="3"/>
        <v/>
      </c>
      <c r="L69" s="57" t="str">
        <f t="shared" si="3"/>
        <v/>
      </c>
      <c r="M69" s="58" t="s">
        <v>19</v>
      </c>
      <c r="N69" s="58" t="str">
        <f t="shared" si="1"/>
        <v/>
      </c>
      <c r="O69" s="58" t="s">
        <v>21</v>
      </c>
      <c r="P69" s="59" t="str">
        <f t="shared" si="2"/>
        <v/>
      </c>
      <c r="Q69" s="8"/>
      <c r="R69" s="8"/>
      <c r="S69" s="9"/>
      <c r="T69" s="9"/>
      <c r="U69" s="9"/>
      <c r="V69" s="10"/>
      <c r="W69" s="33" t="s">
        <v>20</v>
      </c>
      <c r="X69" s="11"/>
      <c r="Y69" s="33" t="s">
        <v>22</v>
      </c>
      <c r="Z69" s="12"/>
      <c r="AA69" s="43"/>
      <c r="AB69" s="9"/>
      <c r="AC69" s="9"/>
    </row>
    <row r="70" spans="1:29" ht="28" customHeight="1">
      <c r="A70" s="87"/>
      <c r="B70" s="90"/>
      <c r="C70" s="90"/>
      <c r="D70" s="90"/>
      <c r="E70" s="90"/>
      <c r="F70" s="90"/>
      <c r="G70" s="90"/>
      <c r="H70" s="90"/>
      <c r="I70" s="63"/>
      <c r="J70" s="50" t="str">
        <f t="shared" si="3"/>
        <v/>
      </c>
      <c r="K70" s="50" t="str">
        <f t="shared" si="3"/>
        <v/>
      </c>
      <c r="L70" s="60" t="str">
        <f t="shared" si="3"/>
        <v/>
      </c>
      <c r="M70" s="61" t="s">
        <v>19</v>
      </c>
      <c r="N70" s="61" t="str">
        <f t="shared" si="1"/>
        <v/>
      </c>
      <c r="O70" s="61" t="s">
        <v>21</v>
      </c>
      <c r="P70" s="62" t="str">
        <f t="shared" si="2"/>
        <v/>
      </c>
      <c r="Q70" s="64"/>
      <c r="R70" s="64"/>
      <c r="S70" s="65"/>
      <c r="T70" s="65"/>
      <c r="U70" s="65"/>
      <c r="V70" s="66"/>
      <c r="W70" s="54" t="s">
        <v>20</v>
      </c>
      <c r="X70" s="67"/>
      <c r="Y70" s="54" t="s">
        <v>21</v>
      </c>
      <c r="Z70" s="68"/>
      <c r="AA70" s="63"/>
      <c r="AB70" s="65"/>
      <c r="AC70" s="65"/>
    </row>
    <row r="71" spans="1:29" ht="28" customHeight="1">
      <c r="A71" s="88"/>
      <c r="B71" s="91"/>
      <c r="C71" s="91"/>
      <c r="D71" s="93"/>
      <c r="E71" s="91"/>
      <c r="F71" s="91"/>
      <c r="G71" s="91"/>
      <c r="H71" s="91"/>
      <c r="I71" s="44"/>
      <c r="J71" s="23" t="str">
        <f t="shared" si="3"/>
        <v/>
      </c>
      <c r="K71" s="23" t="str">
        <f t="shared" si="3"/>
        <v/>
      </c>
      <c r="L71" s="24" t="str">
        <f t="shared" si="3"/>
        <v/>
      </c>
      <c r="M71" s="25" t="s">
        <v>19</v>
      </c>
      <c r="N71" s="26" t="str">
        <f t="shared" si="1"/>
        <v/>
      </c>
      <c r="O71" s="25" t="s">
        <v>21</v>
      </c>
      <c r="P71" s="27" t="str">
        <f t="shared" si="2"/>
        <v/>
      </c>
      <c r="Q71" s="44"/>
      <c r="R71" s="69"/>
      <c r="S71" s="13"/>
      <c r="T71" s="13"/>
      <c r="U71" s="13"/>
      <c r="V71" s="14"/>
      <c r="W71" s="34" t="s">
        <v>20</v>
      </c>
      <c r="X71" s="15"/>
      <c r="Y71" s="34" t="s">
        <v>22</v>
      </c>
      <c r="Z71" s="16"/>
      <c r="AA71" s="13"/>
      <c r="AB71" s="13"/>
      <c r="AC71" s="13"/>
    </row>
    <row r="72" spans="1:29" ht="8" customHeight="1">
      <c r="A72" s="37"/>
      <c r="B72" s="37"/>
      <c r="C72" s="37"/>
      <c r="D72" s="37"/>
      <c r="E72" s="37"/>
      <c r="F72" s="37"/>
      <c r="G72" s="37"/>
      <c r="H72" s="37"/>
      <c r="I72" s="38"/>
      <c r="J72" s="38"/>
      <c r="K72" s="38"/>
      <c r="L72" s="38"/>
      <c r="M72" s="38"/>
      <c r="N72" s="38"/>
      <c r="O72" s="38"/>
      <c r="P72" s="38"/>
      <c r="Q72" s="38"/>
      <c r="R72" s="38"/>
      <c r="S72" s="37"/>
      <c r="T72" s="37"/>
      <c r="U72" s="37"/>
      <c r="V72" s="39"/>
      <c r="W72" s="38"/>
      <c r="X72" s="39"/>
      <c r="Y72" s="38"/>
      <c r="Z72" s="39"/>
      <c r="AA72" s="38"/>
      <c r="AB72" s="37"/>
      <c r="AC72" s="37"/>
    </row>
    <row r="73" spans="1:29" ht="35" customHeight="1">
      <c r="A73" s="97" t="s">
        <v>47</v>
      </c>
      <c r="B73" s="97"/>
      <c r="C73" s="97"/>
      <c r="D73" s="97"/>
      <c r="E73" s="97"/>
      <c r="F73" s="97"/>
      <c r="G73" s="97"/>
      <c r="H73" s="97"/>
      <c r="I73" s="97"/>
      <c r="J73" s="97"/>
      <c r="K73" s="97"/>
      <c r="L73" s="97"/>
      <c r="M73" s="97"/>
      <c r="N73" s="97"/>
      <c r="O73" s="97"/>
      <c r="P73" s="97"/>
      <c r="Q73" s="97"/>
      <c r="R73" s="97"/>
      <c r="S73" s="97"/>
      <c r="T73" s="97"/>
      <c r="U73" s="97"/>
      <c r="V73" s="97"/>
      <c r="W73" s="97"/>
      <c r="X73" s="97"/>
      <c r="Y73" s="97"/>
      <c r="Z73" s="97"/>
      <c r="AA73" s="97"/>
      <c r="AB73" s="97"/>
      <c r="AC73" s="97"/>
    </row>
    <row r="74" spans="1:29" ht="12" customHeight="1">
      <c r="A74" s="37"/>
      <c r="B74" s="37"/>
      <c r="C74" s="37"/>
      <c r="D74" s="37"/>
      <c r="E74" s="37"/>
      <c r="F74" s="37"/>
      <c r="G74" s="37"/>
      <c r="H74" s="37"/>
      <c r="I74" s="38"/>
      <c r="J74" s="38"/>
      <c r="K74" s="38"/>
      <c r="L74" s="38"/>
      <c r="M74" s="38"/>
      <c r="N74" s="38"/>
      <c r="O74" s="38"/>
      <c r="P74" s="38"/>
      <c r="Q74" s="38"/>
      <c r="R74" s="38"/>
      <c r="S74" s="37"/>
      <c r="T74" s="37"/>
      <c r="U74" s="37"/>
      <c r="V74" s="39"/>
      <c r="W74" s="38"/>
      <c r="X74" s="39"/>
      <c r="Y74" s="38"/>
      <c r="Z74" s="39"/>
      <c r="AA74" s="38"/>
      <c r="AB74" s="37"/>
      <c r="AC74" s="37"/>
    </row>
    <row r="75" spans="1:29" ht="30" customHeight="1">
      <c r="A75" s="98"/>
      <c r="B75" s="98"/>
      <c r="C75" s="98"/>
      <c r="D75" s="70">
        <f>NO.1!D75</f>
        <v>2020</v>
      </c>
      <c r="E75" s="40" t="s">
        <v>13</v>
      </c>
      <c r="F75" s="99">
        <f>NO.1!F75</f>
        <v>0</v>
      </c>
      <c r="G75" s="99"/>
      <c r="H75" s="40" t="s">
        <v>14</v>
      </c>
      <c r="I75" s="45">
        <f>NO.1!I75</f>
        <v>0</v>
      </c>
      <c r="J75" s="41" t="s">
        <v>46</v>
      </c>
      <c r="K75" s="6" t="s">
        <v>10</v>
      </c>
      <c r="L75" s="100">
        <f>NO.1!L75</f>
        <v>0</v>
      </c>
      <c r="M75" s="100"/>
      <c r="N75" s="100"/>
      <c r="O75" s="100"/>
      <c r="P75" s="100"/>
      <c r="Q75" s="100"/>
      <c r="R75" s="100"/>
      <c r="S75" s="100"/>
      <c r="T75" s="100"/>
      <c r="U75" s="100"/>
      <c r="V75" s="100"/>
      <c r="W75" s="100"/>
      <c r="X75" s="100"/>
      <c r="Y75" s="37"/>
      <c r="Z75" s="42"/>
      <c r="AA75" s="37"/>
      <c r="AB75" s="37"/>
      <c r="AC75" s="37"/>
    </row>
    <row r="76" spans="1:29" ht="30" customHeight="1">
      <c r="A76" s="37"/>
      <c r="B76" s="37"/>
      <c r="C76" s="37"/>
      <c r="D76" s="37"/>
      <c r="E76" s="37"/>
      <c r="F76" s="37"/>
      <c r="G76" s="37"/>
      <c r="H76" s="37"/>
      <c r="I76" s="38"/>
      <c r="J76" s="38"/>
      <c r="K76" s="4" t="s">
        <v>11</v>
      </c>
      <c r="L76" s="94">
        <f>NO.1!L76</f>
        <v>0</v>
      </c>
      <c r="M76" s="94"/>
      <c r="N76" s="94"/>
      <c r="O76" s="94"/>
      <c r="P76" s="94"/>
      <c r="Q76" s="94"/>
      <c r="R76" s="94"/>
      <c r="S76" s="94"/>
      <c r="T76" s="94"/>
      <c r="U76" s="94"/>
      <c r="V76" s="94"/>
      <c r="W76" s="94"/>
      <c r="X76" s="94"/>
      <c r="Y76" s="37"/>
      <c r="Z76" s="42"/>
      <c r="AA76" s="37"/>
      <c r="AB76" s="37"/>
      <c r="AC76" s="37"/>
    </row>
    <row r="77" spans="1:29" ht="30" customHeight="1">
      <c r="A77" s="37"/>
      <c r="B77" s="37"/>
      <c r="C77" s="37"/>
      <c r="D77" s="37"/>
      <c r="E77" s="37"/>
      <c r="F77" s="37"/>
      <c r="G77" s="37"/>
      <c r="H77" s="37"/>
      <c r="I77" s="38"/>
      <c r="J77" s="38"/>
      <c r="K77" s="4" t="s">
        <v>12</v>
      </c>
      <c r="L77" s="94">
        <f>NO.1!L77</f>
        <v>0</v>
      </c>
      <c r="M77" s="94"/>
      <c r="N77" s="94"/>
      <c r="O77" s="94"/>
      <c r="P77" s="94"/>
      <c r="Q77" s="94"/>
      <c r="R77" s="94"/>
      <c r="S77" s="94"/>
      <c r="T77" s="94"/>
      <c r="U77" s="94"/>
      <c r="V77" s="94"/>
      <c r="W77" s="94"/>
      <c r="X77" s="94"/>
      <c r="Y77" s="37"/>
      <c r="Z77" s="42"/>
      <c r="AA77" s="37"/>
      <c r="AB77" s="37"/>
      <c r="AC77" s="37"/>
    </row>
    <row r="78" spans="1:29" ht="22.5" customHeight="1">
      <c r="Y78" s="38"/>
      <c r="Z78" s="39"/>
      <c r="AA78" s="38"/>
      <c r="AB78" s="37"/>
      <c r="AC78" s="37"/>
    </row>
    <row r="79" spans="1:29" ht="22.5" customHeight="1"/>
    <row r="80" spans="1:29" ht="22.5" customHeight="1"/>
  </sheetData>
  <sheetProtection sheet="1" objects="1" scenarios="1" selectLockedCells="1"/>
  <mergeCells count="106">
    <mergeCell ref="L76:X76"/>
    <mergeCell ref="L77:X77"/>
    <mergeCell ref="A69:A71"/>
    <mergeCell ref="B69:C71"/>
    <mergeCell ref="D69:D71"/>
    <mergeCell ref="E69:H71"/>
    <mergeCell ref="A73:AC73"/>
    <mergeCell ref="A75:C75"/>
    <mergeCell ref="F75:G75"/>
    <mergeCell ref="L75:X75"/>
    <mergeCell ref="A63:A65"/>
    <mergeCell ref="B63:C65"/>
    <mergeCell ref="D63:D65"/>
    <mergeCell ref="E63:H65"/>
    <mergeCell ref="A66:A68"/>
    <mergeCell ref="B66:C68"/>
    <mergeCell ref="D66:D68"/>
    <mergeCell ref="E66:H68"/>
    <mergeCell ref="A57:A59"/>
    <mergeCell ref="B57:C59"/>
    <mergeCell ref="D57:D59"/>
    <mergeCell ref="E57:H59"/>
    <mergeCell ref="A60:A62"/>
    <mergeCell ref="B60:C62"/>
    <mergeCell ref="D60:D62"/>
    <mergeCell ref="E60:H62"/>
    <mergeCell ref="A51:A53"/>
    <mergeCell ref="B51:C53"/>
    <mergeCell ref="D51:D53"/>
    <mergeCell ref="E51:H53"/>
    <mergeCell ref="A54:A56"/>
    <mergeCell ref="B54:C56"/>
    <mergeCell ref="D54:D56"/>
    <mergeCell ref="E54:H56"/>
    <mergeCell ref="A45:A47"/>
    <mergeCell ref="B45:C47"/>
    <mergeCell ref="D45:D47"/>
    <mergeCell ref="E45:H47"/>
    <mergeCell ref="A48:A50"/>
    <mergeCell ref="B48:C50"/>
    <mergeCell ref="D48:D50"/>
    <mergeCell ref="E48:H50"/>
    <mergeCell ref="A39:A41"/>
    <mergeCell ref="B39:C41"/>
    <mergeCell ref="D39:D41"/>
    <mergeCell ref="E39:H41"/>
    <mergeCell ref="A42:A44"/>
    <mergeCell ref="B42:C44"/>
    <mergeCell ref="D42:D44"/>
    <mergeCell ref="E42:H44"/>
    <mergeCell ref="A33:A35"/>
    <mergeCell ref="B33:C35"/>
    <mergeCell ref="D33:D35"/>
    <mergeCell ref="E33:H35"/>
    <mergeCell ref="A36:A38"/>
    <mergeCell ref="B36:C38"/>
    <mergeCell ref="D36:D38"/>
    <mergeCell ref="E36:H38"/>
    <mergeCell ref="A27:A29"/>
    <mergeCell ref="B27:C29"/>
    <mergeCell ref="D27:D29"/>
    <mergeCell ref="E27:H29"/>
    <mergeCell ref="A30:A32"/>
    <mergeCell ref="B30:C32"/>
    <mergeCell ref="D30:D32"/>
    <mergeCell ref="E30:H32"/>
    <mergeCell ref="A21:A23"/>
    <mergeCell ref="B21:C23"/>
    <mergeCell ref="D21:D23"/>
    <mergeCell ref="E21:H23"/>
    <mergeCell ref="A24:A26"/>
    <mergeCell ref="B24:C26"/>
    <mergeCell ref="D24:D26"/>
    <mergeCell ref="E24:H26"/>
    <mergeCell ref="A15:A17"/>
    <mergeCell ref="B15:C17"/>
    <mergeCell ref="D15:D17"/>
    <mergeCell ref="E15:H17"/>
    <mergeCell ref="A18:A20"/>
    <mergeCell ref="B18:C20"/>
    <mergeCell ref="D18:D20"/>
    <mergeCell ref="E18:H20"/>
    <mergeCell ref="A9:A11"/>
    <mergeCell ref="B9:C11"/>
    <mergeCell ref="D9:D11"/>
    <mergeCell ref="E9:H11"/>
    <mergeCell ref="A12:A14"/>
    <mergeCell ref="B12:C14"/>
    <mergeCell ref="D12:D14"/>
    <mergeCell ref="E12:H14"/>
    <mergeCell ref="A1:AC1"/>
    <mergeCell ref="A3:C3"/>
    <mergeCell ref="D3:K3"/>
    <mergeCell ref="Z3:AA3"/>
    <mergeCell ref="AB3:AC3"/>
    <mergeCell ref="A5:AC5"/>
    <mergeCell ref="A6:AC6"/>
    <mergeCell ref="A7:A8"/>
    <mergeCell ref="B7:C8"/>
    <mergeCell ref="E7:H8"/>
    <mergeCell ref="I7:I8"/>
    <mergeCell ref="J7:J8"/>
    <mergeCell ref="K7:K8"/>
    <mergeCell ref="L7:P8"/>
    <mergeCell ref="Q7:AC7"/>
    <mergeCell ref="V8:Z8"/>
  </mergeCells>
  <phoneticPr fontId="1"/>
  <dataValidations count="13">
    <dataValidation imeMode="off" allowBlank="1" showInputMessage="1" showErrorMessage="1" promptTitle="記録樹立日を必ずご確認ください。" prompt="2019年4月1日以降の公式・公認競技会(スイムレコードどっとこむにて確認可能）の記録のみ受付可能です。" sqref="R12 R15 R18 R21 R24 R27 R30 R33 R36 R39 R42 R45 R48 R51 R54 R57 R60 R63 R66 R69" xr:uid="{B4F5545E-C65A-1A48-91ED-DD4A86686650}"/>
    <dataValidation type="list" allowBlank="1" showInputMessage="1" showErrorMessage="1" sqref="B12:C71" xr:uid="{478881FD-EBF9-324C-9380-B1E8D0835254}">
      <formula1>$AE$5:$AE$7</formula1>
    </dataValidation>
    <dataValidation type="list" allowBlank="1" showInputMessage="1" showErrorMessage="1" sqref="U12:U71" xr:uid="{4B678F2F-A7F5-704C-A4F6-9F44FA9A0569}">
      <formula1>$AG$5:$AG$10</formula1>
    </dataValidation>
    <dataValidation type="list" allowBlank="1" showInputMessage="1" showErrorMessage="1" sqref="I12:I71" xr:uid="{BE7623D5-9148-7D43-930D-B4D03B904BFA}">
      <formula1>$AH$5:$AH$13</formula1>
    </dataValidation>
    <dataValidation type="list" allowBlank="1" showInputMessage="1" showErrorMessage="1" sqref="Q9:Q71" xr:uid="{AE85CA94-22A2-F34B-9AED-93A5C549D86C}">
      <formula1>$AI$5:$AI$60</formula1>
    </dataValidation>
    <dataValidation type="list" allowBlank="1" showInputMessage="1" showErrorMessage="1" sqref="I9:I11" xr:uid="{B3E08596-9293-EE4F-81F1-895CA12430B6}">
      <formula1>$AH$5:$AH$14</formula1>
    </dataValidation>
    <dataValidation type="list" allowBlank="1" showInputMessage="1" showErrorMessage="1" sqref="B9:C11" xr:uid="{F732F2D4-56EE-214D-83FF-28F1FD1E173F}">
      <formula1>$AE$5:$AE$8</formula1>
    </dataValidation>
    <dataValidation type="list" allowBlank="1" showInputMessage="1" showErrorMessage="1" sqref="U9:U11" xr:uid="{A8652F03-69D9-4447-AC80-79D3D30A2602}">
      <formula1>$AG$5:$AG$12</formula1>
    </dataValidation>
    <dataValidation type="list" allowBlank="1" showInputMessage="1" showErrorMessage="1" sqref="T9:T71" xr:uid="{15104637-2BF4-EE40-9780-0F6FADB3BF99}">
      <formula1>$AF$5:$AF$11</formula1>
    </dataValidation>
    <dataValidation imeMode="halfAlpha" allowBlank="1" showInputMessage="1" showErrorMessage="1" sqref="D9:D71" xr:uid="{A612691C-9BCB-CC44-882F-79259E44D67A}"/>
    <dataValidation imeMode="hiragana" allowBlank="1" showInputMessage="1" showErrorMessage="1" sqref="E9:H71" xr:uid="{AE9FFB9B-3DE8-EA40-AFA3-6E5208D409A8}"/>
    <dataValidation imeMode="off" allowBlank="1" showInputMessage="1" showErrorMessage="1" sqref="Z74:Z1048576 AB74:AC1048576 V1:V72 X77:X1048576 V74:V75 V77:V1048576 X74:X75 AB4:AC72 X1:X72 Z1:Z11 R70:R71 R9:R11 R13:R14 R16:R17 R19:R20 R22:R23 R25:R26 R28:R29 R31:R32 R34:R35 R37:R38 R40:R41 R43:R44 R46:R47 R49:R50 R52:R53 R55:R56 R58:R59 R61:R62 R64:R65 R67:R68 Z67:Z68 Z70:Z72 Z13:Z14 Z16:Z17 Z19:Z20 Z22:Z23 Z25:Z26 Z28:Z29 Z31:Z32 Z34:Z35 Z37:Z38 Z40:Z41 Z43:Z44 Z46:Z47 Z49:Z50 Z52:Z53 Z55:Z56 Z58:Z59 Z61:Z62 Z64:Z65 AB1:AC2" xr:uid="{D850623A-023B-E042-92C8-7110C6936070}"/>
    <dataValidation imeMode="off" allowBlank="1" showInputMessage="1" showErrorMessage="1" promptTitle="記録は正確にご入力ください" prompt="1/100まで正確に入力してください。" sqref="Z12 Z15 Z18 Z21 Z24 Z27 Z30 Z33 Z36 Z39 Z42 Z45 Z48 Z51 Z54 Z57 Z60 Z63 Z66 Z69" xr:uid="{3E6030B8-8147-9B49-9C98-1452500C1E3F}"/>
  </dataValidations>
  <printOptions horizontalCentered="1" verticalCentered="1"/>
  <pageMargins left="0.37" right="0.27" top="0.57999999999999996" bottom="0.3" header="0.3" footer="0.3"/>
  <pageSetup paperSize="8" scale="53" orientation="portrait" r:id="rId1"/>
  <colBreaks count="1" manualBreakCount="1">
    <brk id="29"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85A0A4-8174-5942-BDE8-06E215A58256}">
  <dimension ref="A1:AI80"/>
  <sheetViews>
    <sheetView view="pageBreakPreview" zoomScaleNormal="100" zoomScaleSheetLayoutView="100" workbookViewId="0">
      <selection activeCell="D3" sqref="D3:K3"/>
    </sheetView>
  </sheetViews>
  <sheetFormatPr baseColWidth="10" defaultColWidth="3.6640625" defaultRowHeight="14"/>
  <cols>
    <col min="1" max="1" width="4.83203125" customWidth="1"/>
    <col min="2" max="3" width="3.1640625" customWidth="1"/>
    <col min="4" max="4" width="18.6640625" customWidth="1"/>
    <col min="5" max="8" width="5.33203125" customWidth="1"/>
    <col min="9" max="9" width="13.1640625" style="5" bestFit="1" customWidth="1"/>
    <col min="10" max="11" width="14.5" style="5" customWidth="1"/>
    <col min="12" max="16" width="3.83203125" style="5" customWidth="1"/>
    <col min="17" max="18" width="11" style="5" customWidth="1"/>
    <col min="19" max="19" width="24.6640625" customWidth="1"/>
    <col min="20" max="21" width="11.6640625" customWidth="1"/>
    <col min="22" max="22" width="3.83203125" style="1" customWidth="1"/>
    <col min="23" max="23" width="3.83203125" style="5" customWidth="1"/>
    <col min="24" max="24" width="3.83203125" style="1" customWidth="1"/>
    <col min="25" max="25" width="3.83203125" style="5" customWidth="1"/>
    <col min="26" max="26" width="3.6640625" style="1" customWidth="1"/>
    <col min="27" max="27" width="9.83203125" style="5" customWidth="1"/>
    <col min="28" max="28" width="7.5" customWidth="1"/>
    <col min="29" max="29" width="5.33203125" customWidth="1"/>
    <col min="30" max="30" width="0.1640625" customWidth="1"/>
    <col min="31" max="33" width="11.6640625" style="5" hidden="1" customWidth="1"/>
    <col min="34" max="34" width="8.33203125" hidden="1" customWidth="1"/>
    <col min="35" max="35" width="11.6640625" hidden="1" customWidth="1"/>
    <col min="36" max="43" width="11.6640625" customWidth="1"/>
  </cols>
  <sheetData>
    <row r="1" spans="1:35" ht="43" customHeight="1">
      <c r="A1" s="71" t="s">
        <v>132</v>
      </c>
      <c r="B1" s="71"/>
      <c r="C1" s="71"/>
      <c r="D1" s="71"/>
      <c r="E1" s="71"/>
      <c r="F1" s="71"/>
      <c r="G1" s="71"/>
      <c r="H1" s="71"/>
      <c r="I1" s="71"/>
      <c r="J1" s="71"/>
      <c r="K1" s="71"/>
      <c r="L1" s="71"/>
      <c r="M1" s="71"/>
      <c r="N1" s="71"/>
      <c r="O1" s="71"/>
      <c r="P1" s="71"/>
      <c r="Q1" s="71"/>
      <c r="R1" s="71"/>
      <c r="S1" s="71"/>
      <c r="T1" s="71"/>
      <c r="U1" s="71"/>
      <c r="V1" s="71"/>
      <c r="W1" s="71"/>
      <c r="X1" s="71"/>
      <c r="Y1" s="71"/>
      <c r="Z1" s="71"/>
      <c r="AA1" s="71"/>
      <c r="AB1" s="71"/>
      <c r="AC1" s="71"/>
    </row>
    <row r="2" spans="1:35" ht="12.75" customHeight="1">
      <c r="A2" s="37"/>
      <c r="B2" s="37"/>
      <c r="C2" s="37"/>
      <c r="D2" s="37"/>
      <c r="E2" s="37"/>
      <c r="F2" s="37"/>
      <c r="G2" s="37"/>
      <c r="H2" s="37"/>
      <c r="I2" s="38"/>
      <c r="J2" s="38"/>
      <c r="K2" s="38"/>
      <c r="L2" s="38"/>
      <c r="M2" s="38"/>
      <c r="N2" s="38"/>
      <c r="O2" s="38"/>
      <c r="P2" s="38"/>
      <c r="Q2" s="38"/>
      <c r="R2" s="38"/>
      <c r="S2" s="37"/>
      <c r="T2" s="37"/>
      <c r="U2" s="37"/>
      <c r="V2" s="39"/>
      <c r="W2" s="38"/>
      <c r="X2" s="39"/>
      <c r="Y2" s="38"/>
      <c r="Z2" s="39"/>
      <c r="AA2" s="38"/>
      <c r="AB2" s="37"/>
      <c r="AC2" s="37"/>
    </row>
    <row r="3" spans="1:35" ht="46" customHeight="1">
      <c r="A3" s="72" t="s">
        <v>3</v>
      </c>
      <c r="B3" s="73"/>
      <c r="C3" s="74"/>
      <c r="D3" s="78">
        <f>NO.1!D3</f>
        <v>0</v>
      </c>
      <c r="E3" s="78"/>
      <c r="F3" s="78"/>
      <c r="G3" s="78"/>
      <c r="H3" s="78"/>
      <c r="I3" s="78"/>
      <c r="J3" s="78"/>
      <c r="K3" s="78"/>
      <c r="L3" s="38"/>
      <c r="M3" s="38"/>
      <c r="N3" s="38"/>
      <c r="O3" s="38"/>
      <c r="P3" s="38"/>
      <c r="Q3" s="38"/>
      <c r="R3" s="38"/>
      <c r="S3" s="37"/>
      <c r="T3" s="37"/>
      <c r="U3" s="37"/>
      <c r="V3" s="39"/>
      <c r="W3" s="38"/>
      <c r="X3" s="39"/>
      <c r="Y3" s="38"/>
      <c r="Z3" s="75" t="s">
        <v>45</v>
      </c>
      <c r="AA3" s="75"/>
      <c r="AB3" s="76" t="s">
        <v>131</v>
      </c>
      <c r="AC3" s="76"/>
    </row>
    <row r="4" spans="1:35" ht="12.75" customHeight="1">
      <c r="A4" s="37"/>
      <c r="B4" s="37"/>
      <c r="C4" s="37"/>
      <c r="D4" s="37"/>
      <c r="E4" s="37"/>
      <c r="F4" s="37"/>
      <c r="G4" s="37"/>
      <c r="H4" s="37"/>
      <c r="I4" s="38"/>
      <c r="J4" s="38"/>
      <c r="K4" s="38"/>
      <c r="L4" s="38"/>
      <c r="M4" s="38"/>
      <c r="N4" s="38"/>
      <c r="O4" s="38"/>
      <c r="P4" s="38"/>
      <c r="Q4" s="38"/>
      <c r="R4" s="38"/>
      <c r="S4" s="37"/>
      <c r="T4" s="37"/>
      <c r="U4" s="37"/>
      <c r="V4" s="39"/>
      <c r="W4" s="38"/>
      <c r="X4" s="39"/>
      <c r="Y4" s="38"/>
      <c r="Z4" s="39"/>
      <c r="AA4" s="38"/>
      <c r="AB4" s="37"/>
      <c r="AC4" s="37"/>
    </row>
    <row r="5" spans="1:35" ht="20" customHeight="1">
      <c r="A5" s="77" t="s">
        <v>69</v>
      </c>
      <c r="B5" s="77"/>
      <c r="C5" s="77"/>
      <c r="D5" s="77"/>
      <c r="E5" s="77"/>
      <c r="F5" s="77"/>
      <c r="G5" s="77"/>
      <c r="H5" s="77"/>
      <c r="I5" s="77"/>
      <c r="J5" s="77"/>
      <c r="K5" s="77"/>
      <c r="L5" s="77"/>
      <c r="M5" s="77"/>
      <c r="N5" s="77"/>
      <c r="O5" s="77"/>
      <c r="P5" s="77"/>
      <c r="Q5" s="77"/>
      <c r="R5" s="77"/>
      <c r="S5" s="77"/>
      <c r="T5" s="77"/>
      <c r="U5" s="77"/>
      <c r="V5" s="77"/>
      <c r="W5" s="77"/>
      <c r="X5" s="77"/>
      <c r="Y5" s="77"/>
      <c r="Z5" s="77"/>
      <c r="AA5" s="77"/>
      <c r="AB5" s="77"/>
      <c r="AC5" s="77"/>
      <c r="AE5" t="s">
        <v>72</v>
      </c>
      <c r="AF5" t="s">
        <v>72</v>
      </c>
      <c r="AG5" t="s">
        <v>72</v>
      </c>
      <c r="AH5" t="s">
        <v>72</v>
      </c>
      <c r="AI5" t="s">
        <v>72</v>
      </c>
    </row>
    <row r="6" spans="1:35" ht="20" customHeight="1">
      <c r="A6" s="83" t="s">
        <v>129</v>
      </c>
      <c r="B6" s="83"/>
      <c r="C6" s="83"/>
      <c r="D6" s="83"/>
      <c r="E6" s="83"/>
      <c r="F6" s="83"/>
      <c r="G6" s="83"/>
      <c r="H6" s="83"/>
      <c r="I6" s="83"/>
      <c r="J6" s="83"/>
      <c r="K6" s="83"/>
      <c r="L6" s="83"/>
      <c r="M6" s="83"/>
      <c r="N6" s="83"/>
      <c r="O6" s="83"/>
      <c r="P6" s="83"/>
      <c r="Q6" s="83"/>
      <c r="R6" s="83"/>
      <c r="S6" s="83"/>
      <c r="T6" s="83"/>
      <c r="U6" s="83"/>
      <c r="V6" s="83"/>
      <c r="W6" s="83"/>
      <c r="X6" s="83"/>
      <c r="Y6" s="83"/>
      <c r="Z6" s="83"/>
      <c r="AA6" s="83"/>
      <c r="AB6" s="83"/>
      <c r="AC6" s="83"/>
      <c r="AE6" s="5" t="s">
        <v>26</v>
      </c>
      <c r="AF6" s="5" t="s">
        <v>28</v>
      </c>
      <c r="AG6" s="5" t="s">
        <v>30</v>
      </c>
      <c r="AH6" s="2" t="s">
        <v>40</v>
      </c>
      <c r="AI6" t="s">
        <v>112</v>
      </c>
    </row>
    <row r="7" spans="1:35" ht="28" customHeight="1">
      <c r="A7" s="84" t="s">
        <v>0</v>
      </c>
      <c r="B7" s="84" t="s">
        <v>9</v>
      </c>
      <c r="C7" s="84"/>
      <c r="D7" s="35" t="s">
        <v>48</v>
      </c>
      <c r="E7" s="84" t="s">
        <v>1</v>
      </c>
      <c r="F7" s="84"/>
      <c r="G7" s="84"/>
      <c r="H7" s="84"/>
      <c r="I7" s="85" t="s">
        <v>68</v>
      </c>
      <c r="J7" s="84" t="s">
        <v>6</v>
      </c>
      <c r="K7" s="84" t="s">
        <v>7</v>
      </c>
      <c r="L7" s="84" t="s">
        <v>25</v>
      </c>
      <c r="M7" s="84"/>
      <c r="N7" s="84"/>
      <c r="O7" s="84"/>
      <c r="P7" s="84"/>
      <c r="Q7" s="84" t="s">
        <v>70</v>
      </c>
      <c r="R7" s="84"/>
      <c r="S7" s="84"/>
      <c r="T7" s="84"/>
      <c r="U7" s="84"/>
      <c r="V7" s="84"/>
      <c r="W7" s="84"/>
      <c r="X7" s="84"/>
      <c r="Y7" s="84"/>
      <c r="Z7" s="84"/>
      <c r="AA7" s="84"/>
      <c r="AB7" s="84"/>
      <c r="AC7" s="84"/>
      <c r="AE7" s="3" t="s">
        <v>39</v>
      </c>
      <c r="AF7" s="2" t="s">
        <v>31</v>
      </c>
      <c r="AG7" s="5" t="s">
        <v>34</v>
      </c>
      <c r="AH7" s="2" t="s">
        <v>41</v>
      </c>
      <c r="AI7" t="s">
        <v>113</v>
      </c>
    </row>
    <row r="8" spans="1:35" ht="28" customHeight="1">
      <c r="A8" s="84"/>
      <c r="B8" s="84"/>
      <c r="C8" s="84"/>
      <c r="D8" s="36" t="s">
        <v>49</v>
      </c>
      <c r="E8" s="84"/>
      <c r="F8" s="84"/>
      <c r="G8" s="84"/>
      <c r="H8" s="84"/>
      <c r="I8" s="84"/>
      <c r="J8" s="84"/>
      <c r="K8" s="84"/>
      <c r="L8" s="84"/>
      <c r="M8" s="84"/>
      <c r="N8" s="84"/>
      <c r="O8" s="84"/>
      <c r="P8" s="84"/>
      <c r="Q8" s="46" t="s">
        <v>32</v>
      </c>
      <c r="R8" s="46" t="s">
        <v>15</v>
      </c>
      <c r="S8" s="46" t="s">
        <v>2</v>
      </c>
      <c r="T8" s="46" t="s">
        <v>23</v>
      </c>
      <c r="U8" s="46" t="s">
        <v>24</v>
      </c>
      <c r="V8" s="84" t="s">
        <v>16</v>
      </c>
      <c r="W8" s="84"/>
      <c r="X8" s="84"/>
      <c r="Y8" s="84"/>
      <c r="Z8" s="84"/>
      <c r="AA8" s="46" t="s">
        <v>56</v>
      </c>
      <c r="AB8" s="46" t="s">
        <v>17</v>
      </c>
      <c r="AC8" s="46" t="s">
        <v>18</v>
      </c>
      <c r="AF8" s="5" t="s">
        <v>38</v>
      </c>
      <c r="AG8" s="5" t="s">
        <v>35</v>
      </c>
      <c r="AH8" s="2" t="s">
        <v>42</v>
      </c>
      <c r="AI8" t="s">
        <v>115</v>
      </c>
    </row>
    <row r="9" spans="1:35" ht="28" customHeight="1">
      <c r="A9" s="79" t="s">
        <v>4</v>
      </c>
      <c r="B9" s="80" t="s">
        <v>26</v>
      </c>
      <c r="C9" s="80"/>
      <c r="D9" s="95">
        <v>1234567</v>
      </c>
      <c r="E9" s="80" t="s">
        <v>5</v>
      </c>
      <c r="F9" s="80"/>
      <c r="G9" s="80"/>
      <c r="H9" s="80"/>
      <c r="I9" s="47" t="s">
        <v>43</v>
      </c>
      <c r="J9" s="17" t="str">
        <f t="shared" ref="J9:L24" si="0">IF(T9=0,"",T9)</f>
        <v>50m</v>
      </c>
      <c r="K9" s="17" t="str">
        <f t="shared" si="0"/>
        <v>背泳ぎ</v>
      </c>
      <c r="L9" s="57" t="str">
        <f t="shared" si="0"/>
        <v/>
      </c>
      <c r="M9" s="58" t="s">
        <v>19</v>
      </c>
      <c r="N9" s="58" t="str">
        <f t="shared" ref="N9:N71" si="1">IF(X9=0,"",X9)</f>
        <v>34</v>
      </c>
      <c r="O9" s="58" t="s">
        <v>21</v>
      </c>
      <c r="P9" s="59" t="str">
        <f t="shared" ref="P9:P71" si="2">IF(Z9=0,"",Z9)</f>
        <v>12</v>
      </c>
      <c r="Q9" s="18" t="s">
        <v>114</v>
      </c>
      <c r="R9" s="18">
        <v>43743</v>
      </c>
      <c r="S9" s="19" t="s">
        <v>53</v>
      </c>
      <c r="T9" s="19" t="s">
        <v>27</v>
      </c>
      <c r="U9" s="19" t="s">
        <v>33</v>
      </c>
      <c r="V9" s="20"/>
      <c r="W9" s="33" t="s">
        <v>20</v>
      </c>
      <c r="X9" s="21" t="s">
        <v>63</v>
      </c>
      <c r="Y9" s="33" t="s">
        <v>22</v>
      </c>
      <c r="Z9" s="22" t="s">
        <v>64</v>
      </c>
      <c r="AA9" s="47" t="s">
        <v>55</v>
      </c>
      <c r="AB9" s="19">
        <v>2</v>
      </c>
      <c r="AC9" s="19">
        <v>4</v>
      </c>
      <c r="AF9" s="5" t="s">
        <v>8</v>
      </c>
      <c r="AG9" s="5" t="s">
        <v>36</v>
      </c>
      <c r="AH9" s="2" t="s">
        <v>43</v>
      </c>
      <c r="AI9" t="s">
        <v>116</v>
      </c>
    </row>
    <row r="10" spans="1:35" ht="28" customHeight="1">
      <c r="A10" s="79"/>
      <c r="B10" s="81"/>
      <c r="C10" s="81"/>
      <c r="D10" s="81"/>
      <c r="E10" s="81"/>
      <c r="F10" s="81"/>
      <c r="G10" s="81"/>
      <c r="H10" s="81"/>
      <c r="I10" s="49" t="s">
        <v>57</v>
      </c>
      <c r="J10" s="50" t="str">
        <f t="shared" si="0"/>
        <v>100m</v>
      </c>
      <c r="K10" s="50" t="str">
        <f t="shared" si="0"/>
        <v>背泳ぎ</v>
      </c>
      <c r="L10" s="60" t="str">
        <f t="shared" si="0"/>
        <v>1</v>
      </c>
      <c r="M10" s="61" t="s">
        <v>19</v>
      </c>
      <c r="N10" s="61" t="str">
        <f t="shared" si="1"/>
        <v>12</v>
      </c>
      <c r="O10" s="61" t="s">
        <v>21</v>
      </c>
      <c r="P10" s="62" t="str">
        <f t="shared" si="2"/>
        <v>85</v>
      </c>
      <c r="Q10" s="51" t="s">
        <v>114</v>
      </c>
      <c r="R10" s="51">
        <v>43743</v>
      </c>
      <c r="S10" s="52" t="s">
        <v>53</v>
      </c>
      <c r="T10" s="52" t="s">
        <v>59</v>
      </c>
      <c r="U10" s="52" t="s">
        <v>33</v>
      </c>
      <c r="V10" s="53" t="s">
        <v>65</v>
      </c>
      <c r="W10" s="54" t="s">
        <v>20</v>
      </c>
      <c r="X10" s="55" t="s">
        <v>64</v>
      </c>
      <c r="Y10" s="54" t="s">
        <v>21</v>
      </c>
      <c r="Z10" s="56" t="s">
        <v>66</v>
      </c>
      <c r="AA10" s="49" t="s">
        <v>54</v>
      </c>
      <c r="AB10" s="52">
        <v>6</v>
      </c>
      <c r="AC10" s="52">
        <v>2</v>
      </c>
      <c r="AF10" s="5" t="s">
        <v>61</v>
      </c>
      <c r="AG10" s="5" t="s">
        <v>37</v>
      </c>
      <c r="AH10" s="2" t="s">
        <v>44</v>
      </c>
      <c r="AI10" t="s">
        <v>117</v>
      </c>
    </row>
    <row r="11" spans="1:35" ht="28" customHeight="1">
      <c r="A11" s="79"/>
      <c r="B11" s="82"/>
      <c r="C11" s="82"/>
      <c r="D11" s="96"/>
      <c r="E11" s="82"/>
      <c r="F11" s="82"/>
      <c r="G11" s="82"/>
      <c r="H11" s="82"/>
      <c r="I11" s="48" t="s">
        <v>43</v>
      </c>
      <c r="J11" s="23" t="str">
        <f t="shared" si="0"/>
        <v>50m</v>
      </c>
      <c r="K11" s="23" t="str">
        <f t="shared" si="0"/>
        <v>自由形</v>
      </c>
      <c r="L11" s="24" t="str">
        <f t="shared" si="0"/>
        <v/>
      </c>
      <c r="M11" s="25" t="s">
        <v>19</v>
      </c>
      <c r="N11" s="26" t="str">
        <f t="shared" si="1"/>
        <v>30</v>
      </c>
      <c r="O11" s="25" t="s">
        <v>21</v>
      </c>
      <c r="P11" s="27" t="str">
        <f t="shared" si="2"/>
        <v>12</v>
      </c>
      <c r="Q11" s="48" t="s">
        <v>111</v>
      </c>
      <c r="R11" s="28">
        <v>43709</v>
      </c>
      <c r="S11" s="29" t="s">
        <v>58</v>
      </c>
      <c r="T11" s="29" t="s">
        <v>27</v>
      </c>
      <c r="U11" s="29" t="s">
        <v>29</v>
      </c>
      <c r="V11" s="30"/>
      <c r="W11" s="34" t="s">
        <v>20</v>
      </c>
      <c r="X11" s="31" t="s">
        <v>67</v>
      </c>
      <c r="Y11" s="34" t="s">
        <v>22</v>
      </c>
      <c r="Z11" s="32" t="s">
        <v>64</v>
      </c>
      <c r="AA11" s="29" t="s">
        <v>60</v>
      </c>
      <c r="AB11" s="29">
        <v>1</v>
      </c>
      <c r="AC11" s="29">
        <v>4</v>
      </c>
      <c r="AF11" s="5" t="s">
        <v>62</v>
      </c>
      <c r="AH11" s="2" t="s">
        <v>52</v>
      </c>
      <c r="AI11" t="s">
        <v>118</v>
      </c>
    </row>
    <row r="12" spans="1:35" ht="28" customHeight="1">
      <c r="A12" s="84">
        <v>1</v>
      </c>
      <c r="B12" s="89"/>
      <c r="C12" s="89"/>
      <c r="D12" s="92"/>
      <c r="E12" s="89"/>
      <c r="F12" s="89"/>
      <c r="G12" s="89"/>
      <c r="H12" s="89"/>
      <c r="I12" s="43"/>
      <c r="J12" s="17" t="str">
        <f t="shared" si="0"/>
        <v/>
      </c>
      <c r="K12" s="17" t="str">
        <f t="shared" si="0"/>
        <v/>
      </c>
      <c r="L12" s="57" t="str">
        <f t="shared" si="0"/>
        <v/>
      </c>
      <c r="M12" s="58" t="s">
        <v>19</v>
      </c>
      <c r="N12" s="58" t="str">
        <f t="shared" si="1"/>
        <v/>
      </c>
      <c r="O12" s="58" t="s">
        <v>21</v>
      </c>
      <c r="P12" s="59" t="str">
        <f t="shared" si="2"/>
        <v/>
      </c>
      <c r="Q12" s="8"/>
      <c r="R12" s="8"/>
      <c r="S12" s="9"/>
      <c r="T12" s="9"/>
      <c r="U12" s="9"/>
      <c r="V12" s="10"/>
      <c r="W12" s="33" t="s">
        <v>20</v>
      </c>
      <c r="X12" s="11"/>
      <c r="Y12" s="33" t="s">
        <v>22</v>
      </c>
      <c r="Z12" s="12"/>
      <c r="AA12" s="43"/>
      <c r="AB12" s="9"/>
      <c r="AC12" s="9"/>
      <c r="AH12" s="2" t="s">
        <v>50</v>
      </c>
      <c r="AI12" t="s">
        <v>119</v>
      </c>
    </row>
    <row r="13" spans="1:35" ht="28" customHeight="1">
      <c r="A13" s="84"/>
      <c r="B13" s="90"/>
      <c r="C13" s="90"/>
      <c r="D13" s="90"/>
      <c r="E13" s="90"/>
      <c r="F13" s="90"/>
      <c r="G13" s="90"/>
      <c r="H13" s="90"/>
      <c r="I13" s="63"/>
      <c r="J13" s="50" t="str">
        <f t="shared" si="0"/>
        <v/>
      </c>
      <c r="K13" s="50" t="str">
        <f t="shared" si="0"/>
        <v/>
      </c>
      <c r="L13" s="60" t="str">
        <f t="shared" si="0"/>
        <v/>
      </c>
      <c r="M13" s="61" t="s">
        <v>19</v>
      </c>
      <c r="N13" s="61" t="str">
        <f t="shared" si="1"/>
        <v/>
      </c>
      <c r="O13" s="61" t="s">
        <v>21</v>
      </c>
      <c r="P13" s="62" t="str">
        <f t="shared" si="2"/>
        <v/>
      </c>
      <c r="Q13" s="64"/>
      <c r="R13" s="64"/>
      <c r="S13" s="65"/>
      <c r="T13" s="65"/>
      <c r="U13" s="65"/>
      <c r="V13" s="66"/>
      <c r="W13" s="54" t="s">
        <v>20</v>
      </c>
      <c r="X13" s="67"/>
      <c r="Y13" s="54" t="s">
        <v>21</v>
      </c>
      <c r="Z13" s="68"/>
      <c r="AA13" s="63"/>
      <c r="AB13" s="65"/>
      <c r="AC13" s="65"/>
      <c r="AH13" s="2" t="s">
        <v>51</v>
      </c>
      <c r="AI13" t="s">
        <v>120</v>
      </c>
    </row>
    <row r="14" spans="1:35" ht="28" customHeight="1">
      <c r="A14" s="84"/>
      <c r="B14" s="91"/>
      <c r="C14" s="91"/>
      <c r="D14" s="93"/>
      <c r="E14" s="91"/>
      <c r="F14" s="91"/>
      <c r="G14" s="91"/>
      <c r="H14" s="91"/>
      <c r="I14" s="44"/>
      <c r="J14" s="23" t="str">
        <f t="shared" si="0"/>
        <v/>
      </c>
      <c r="K14" s="23" t="str">
        <f t="shared" si="0"/>
        <v/>
      </c>
      <c r="L14" s="24" t="str">
        <f t="shared" si="0"/>
        <v/>
      </c>
      <c r="M14" s="25" t="s">
        <v>19</v>
      </c>
      <c r="N14" s="26" t="str">
        <f t="shared" si="1"/>
        <v/>
      </c>
      <c r="O14" s="25" t="s">
        <v>21</v>
      </c>
      <c r="P14" s="27" t="str">
        <f t="shared" si="2"/>
        <v/>
      </c>
      <c r="Q14" s="44"/>
      <c r="R14" s="69"/>
      <c r="S14" s="13"/>
      <c r="T14" s="13"/>
      <c r="U14" s="13"/>
      <c r="V14" s="14"/>
      <c r="W14" s="34" t="s">
        <v>20</v>
      </c>
      <c r="X14" s="15"/>
      <c r="Y14" s="34" t="s">
        <v>22</v>
      </c>
      <c r="Z14" s="16"/>
      <c r="AA14" s="13"/>
      <c r="AB14" s="13"/>
      <c r="AC14" s="13"/>
      <c r="AH14" s="2"/>
      <c r="AI14" t="s">
        <v>71</v>
      </c>
    </row>
    <row r="15" spans="1:35" ht="28" customHeight="1">
      <c r="A15" s="86">
        <v>2</v>
      </c>
      <c r="B15" s="89"/>
      <c r="C15" s="89"/>
      <c r="D15" s="92"/>
      <c r="E15" s="89"/>
      <c r="F15" s="89"/>
      <c r="G15" s="89"/>
      <c r="H15" s="89"/>
      <c r="I15" s="43"/>
      <c r="J15" s="17" t="str">
        <f t="shared" si="0"/>
        <v/>
      </c>
      <c r="K15" s="17" t="str">
        <f t="shared" si="0"/>
        <v/>
      </c>
      <c r="L15" s="57" t="str">
        <f t="shared" si="0"/>
        <v/>
      </c>
      <c r="M15" s="58" t="s">
        <v>19</v>
      </c>
      <c r="N15" s="58" t="str">
        <f t="shared" si="1"/>
        <v/>
      </c>
      <c r="O15" s="58" t="s">
        <v>21</v>
      </c>
      <c r="P15" s="59" t="str">
        <f t="shared" si="2"/>
        <v/>
      </c>
      <c r="Q15" s="8"/>
      <c r="R15" s="8"/>
      <c r="S15" s="9"/>
      <c r="T15" s="9"/>
      <c r="U15" s="9"/>
      <c r="V15" s="10"/>
      <c r="W15" s="33" t="s">
        <v>20</v>
      </c>
      <c r="X15" s="11"/>
      <c r="Y15" s="33" t="s">
        <v>22</v>
      </c>
      <c r="Z15" s="12"/>
      <c r="AA15" s="43"/>
      <c r="AB15" s="9"/>
      <c r="AC15" s="9"/>
      <c r="AI15" t="s">
        <v>73</v>
      </c>
    </row>
    <row r="16" spans="1:35" ht="28" customHeight="1">
      <c r="A16" s="87"/>
      <c r="B16" s="90"/>
      <c r="C16" s="90"/>
      <c r="D16" s="90"/>
      <c r="E16" s="90"/>
      <c r="F16" s="90"/>
      <c r="G16" s="90"/>
      <c r="H16" s="90"/>
      <c r="I16" s="63"/>
      <c r="J16" s="50" t="str">
        <f t="shared" si="0"/>
        <v/>
      </c>
      <c r="K16" s="50" t="str">
        <f t="shared" si="0"/>
        <v/>
      </c>
      <c r="L16" s="60" t="str">
        <f t="shared" si="0"/>
        <v/>
      </c>
      <c r="M16" s="61" t="s">
        <v>19</v>
      </c>
      <c r="N16" s="61" t="str">
        <f t="shared" si="1"/>
        <v/>
      </c>
      <c r="O16" s="61" t="s">
        <v>21</v>
      </c>
      <c r="P16" s="62" t="str">
        <f t="shared" si="2"/>
        <v/>
      </c>
      <c r="Q16" s="64"/>
      <c r="R16" s="64"/>
      <c r="S16" s="65"/>
      <c r="T16" s="65"/>
      <c r="U16" s="65"/>
      <c r="V16" s="66"/>
      <c r="W16" s="54" t="s">
        <v>20</v>
      </c>
      <c r="X16" s="67"/>
      <c r="Y16" s="54" t="s">
        <v>21</v>
      </c>
      <c r="Z16" s="68"/>
      <c r="AA16" s="63"/>
      <c r="AB16" s="65"/>
      <c r="AC16" s="65"/>
      <c r="AI16" t="s">
        <v>74</v>
      </c>
    </row>
    <row r="17" spans="1:35" ht="28" customHeight="1">
      <c r="A17" s="88"/>
      <c r="B17" s="91"/>
      <c r="C17" s="91"/>
      <c r="D17" s="93"/>
      <c r="E17" s="91"/>
      <c r="F17" s="91"/>
      <c r="G17" s="91"/>
      <c r="H17" s="91"/>
      <c r="I17" s="44"/>
      <c r="J17" s="23" t="str">
        <f t="shared" si="0"/>
        <v/>
      </c>
      <c r="K17" s="23" t="str">
        <f t="shared" si="0"/>
        <v/>
      </c>
      <c r="L17" s="24" t="str">
        <f t="shared" si="0"/>
        <v/>
      </c>
      <c r="M17" s="25" t="s">
        <v>19</v>
      </c>
      <c r="N17" s="26" t="str">
        <f t="shared" si="1"/>
        <v/>
      </c>
      <c r="O17" s="25" t="s">
        <v>21</v>
      </c>
      <c r="P17" s="27" t="str">
        <f t="shared" si="2"/>
        <v/>
      </c>
      <c r="Q17" s="44"/>
      <c r="R17" s="69"/>
      <c r="S17" s="13"/>
      <c r="T17" s="13"/>
      <c r="U17" s="13"/>
      <c r="V17" s="14"/>
      <c r="W17" s="34" t="s">
        <v>20</v>
      </c>
      <c r="X17" s="15"/>
      <c r="Y17" s="34" t="s">
        <v>22</v>
      </c>
      <c r="Z17" s="16"/>
      <c r="AA17" s="13"/>
      <c r="AB17" s="13"/>
      <c r="AC17" s="13"/>
      <c r="AI17" t="s">
        <v>75</v>
      </c>
    </row>
    <row r="18" spans="1:35" ht="28" customHeight="1">
      <c r="A18" s="84">
        <v>3</v>
      </c>
      <c r="B18" s="89"/>
      <c r="C18" s="89"/>
      <c r="D18" s="92"/>
      <c r="E18" s="89"/>
      <c r="F18" s="89"/>
      <c r="G18" s="89"/>
      <c r="H18" s="89"/>
      <c r="I18" s="43"/>
      <c r="J18" s="17" t="str">
        <f t="shared" si="0"/>
        <v/>
      </c>
      <c r="K18" s="17" t="str">
        <f t="shared" si="0"/>
        <v/>
      </c>
      <c r="L18" s="57" t="str">
        <f t="shared" si="0"/>
        <v/>
      </c>
      <c r="M18" s="58" t="s">
        <v>19</v>
      </c>
      <c r="N18" s="58" t="str">
        <f t="shared" si="1"/>
        <v/>
      </c>
      <c r="O18" s="58" t="s">
        <v>21</v>
      </c>
      <c r="P18" s="59" t="str">
        <f t="shared" si="2"/>
        <v/>
      </c>
      <c r="Q18" s="8"/>
      <c r="R18" s="8"/>
      <c r="S18" s="9"/>
      <c r="T18" s="9"/>
      <c r="U18" s="9"/>
      <c r="V18" s="10"/>
      <c r="W18" s="33" t="s">
        <v>20</v>
      </c>
      <c r="X18" s="11"/>
      <c r="Y18" s="33" t="s">
        <v>22</v>
      </c>
      <c r="Z18" s="12"/>
      <c r="AA18" s="43"/>
      <c r="AB18" s="9"/>
      <c r="AC18" s="9"/>
      <c r="AI18" t="s">
        <v>76</v>
      </c>
    </row>
    <row r="19" spans="1:35" ht="28" customHeight="1">
      <c r="A19" s="84"/>
      <c r="B19" s="90"/>
      <c r="C19" s="90"/>
      <c r="D19" s="90"/>
      <c r="E19" s="90"/>
      <c r="F19" s="90"/>
      <c r="G19" s="90"/>
      <c r="H19" s="90"/>
      <c r="I19" s="63"/>
      <c r="J19" s="50" t="str">
        <f t="shared" si="0"/>
        <v/>
      </c>
      <c r="K19" s="50" t="str">
        <f t="shared" si="0"/>
        <v/>
      </c>
      <c r="L19" s="60" t="str">
        <f t="shared" si="0"/>
        <v/>
      </c>
      <c r="M19" s="61" t="s">
        <v>19</v>
      </c>
      <c r="N19" s="61" t="str">
        <f t="shared" si="1"/>
        <v/>
      </c>
      <c r="O19" s="61" t="s">
        <v>21</v>
      </c>
      <c r="P19" s="62" t="str">
        <f t="shared" si="2"/>
        <v/>
      </c>
      <c r="Q19" s="64"/>
      <c r="R19" s="64"/>
      <c r="S19" s="65"/>
      <c r="T19" s="65"/>
      <c r="U19" s="65"/>
      <c r="V19" s="66"/>
      <c r="W19" s="54" t="s">
        <v>20</v>
      </c>
      <c r="X19" s="67"/>
      <c r="Y19" s="54" t="s">
        <v>21</v>
      </c>
      <c r="Z19" s="68"/>
      <c r="AA19" s="63"/>
      <c r="AB19" s="65"/>
      <c r="AC19" s="65"/>
      <c r="AI19" t="s">
        <v>77</v>
      </c>
    </row>
    <row r="20" spans="1:35" ht="28" customHeight="1">
      <c r="A20" s="84"/>
      <c r="B20" s="91"/>
      <c r="C20" s="91"/>
      <c r="D20" s="93"/>
      <c r="E20" s="91"/>
      <c r="F20" s="91"/>
      <c r="G20" s="91"/>
      <c r="H20" s="91"/>
      <c r="I20" s="44"/>
      <c r="J20" s="23" t="str">
        <f t="shared" si="0"/>
        <v/>
      </c>
      <c r="K20" s="23" t="str">
        <f t="shared" si="0"/>
        <v/>
      </c>
      <c r="L20" s="24" t="str">
        <f t="shared" si="0"/>
        <v/>
      </c>
      <c r="M20" s="25" t="s">
        <v>19</v>
      </c>
      <c r="N20" s="26" t="str">
        <f t="shared" si="1"/>
        <v/>
      </c>
      <c r="O20" s="25" t="s">
        <v>21</v>
      </c>
      <c r="P20" s="27" t="str">
        <f t="shared" si="2"/>
        <v/>
      </c>
      <c r="Q20" s="44"/>
      <c r="R20" s="69"/>
      <c r="S20" s="13"/>
      <c r="T20" s="13"/>
      <c r="U20" s="13"/>
      <c r="V20" s="14"/>
      <c r="W20" s="34" t="s">
        <v>20</v>
      </c>
      <c r="X20" s="15"/>
      <c r="Y20" s="34" t="s">
        <v>22</v>
      </c>
      <c r="Z20" s="16"/>
      <c r="AA20" s="13"/>
      <c r="AB20" s="13"/>
      <c r="AC20" s="13"/>
      <c r="AI20" t="s">
        <v>78</v>
      </c>
    </row>
    <row r="21" spans="1:35" ht="28" customHeight="1">
      <c r="A21" s="86">
        <v>4</v>
      </c>
      <c r="B21" s="89"/>
      <c r="C21" s="89"/>
      <c r="D21" s="92"/>
      <c r="E21" s="89"/>
      <c r="F21" s="89"/>
      <c r="G21" s="89"/>
      <c r="H21" s="89"/>
      <c r="I21" s="43"/>
      <c r="J21" s="17" t="str">
        <f t="shared" si="0"/>
        <v/>
      </c>
      <c r="K21" s="17" t="str">
        <f t="shared" si="0"/>
        <v/>
      </c>
      <c r="L21" s="57" t="str">
        <f t="shared" si="0"/>
        <v/>
      </c>
      <c r="M21" s="58" t="s">
        <v>19</v>
      </c>
      <c r="N21" s="58" t="str">
        <f t="shared" si="1"/>
        <v/>
      </c>
      <c r="O21" s="58" t="s">
        <v>21</v>
      </c>
      <c r="P21" s="59" t="str">
        <f t="shared" si="2"/>
        <v/>
      </c>
      <c r="Q21" s="8"/>
      <c r="R21" s="8"/>
      <c r="S21" s="9"/>
      <c r="T21" s="9"/>
      <c r="U21" s="9"/>
      <c r="V21" s="10"/>
      <c r="W21" s="33" t="s">
        <v>20</v>
      </c>
      <c r="X21" s="11"/>
      <c r="Y21" s="33" t="s">
        <v>22</v>
      </c>
      <c r="Z21" s="12"/>
      <c r="AA21" s="43"/>
      <c r="AB21" s="9"/>
      <c r="AC21" s="9"/>
      <c r="AI21" t="s">
        <v>79</v>
      </c>
    </row>
    <row r="22" spans="1:35" ht="28" customHeight="1">
      <c r="A22" s="87"/>
      <c r="B22" s="90"/>
      <c r="C22" s="90"/>
      <c r="D22" s="90"/>
      <c r="E22" s="90"/>
      <c r="F22" s="90"/>
      <c r="G22" s="90"/>
      <c r="H22" s="90"/>
      <c r="I22" s="63"/>
      <c r="J22" s="50" t="str">
        <f t="shared" si="0"/>
        <v/>
      </c>
      <c r="K22" s="50" t="str">
        <f t="shared" si="0"/>
        <v/>
      </c>
      <c r="L22" s="60" t="str">
        <f t="shared" si="0"/>
        <v/>
      </c>
      <c r="M22" s="61" t="s">
        <v>19</v>
      </c>
      <c r="N22" s="61" t="str">
        <f t="shared" si="1"/>
        <v/>
      </c>
      <c r="O22" s="61" t="s">
        <v>21</v>
      </c>
      <c r="P22" s="62" t="str">
        <f t="shared" si="2"/>
        <v/>
      </c>
      <c r="Q22" s="64"/>
      <c r="R22" s="64"/>
      <c r="S22" s="65"/>
      <c r="T22" s="65"/>
      <c r="U22" s="65"/>
      <c r="V22" s="66"/>
      <c r="W22" s="54" t="s">
        <v>20</v>
      </c>
      <c r="X22" s="67"/>
      <c r="Y22" s="54" t="s">
        <v>21</v>
      </c>
      <c r="Z22" s="68"/>
      <c r="AA22" s="63"/>
      <c r="AB22" s="65"/>
      <c r="AC22" s="65"/>
      <c r="AI22" t="s">
        <v>80</v>
      </c>
    </row>
    <row r="23" spans="1:35" ht="28" customHeight="1">
      <c r="A23" s="88"/>
      <c r="B23" s="91"/>
      <c r="C23" s="91"/>
      <c r="D23" s="93"/>
      <c r="E23" s="91"/>
      <c r="F23" s="91"/>
      <c r="G23" s="91"/>
      <c r="H23" s="91"/>
      <c r="I23" s="44"/>
      <c r="J23" s="23" t="str">
        <f t="shared" si="0"/>
        <v/>
      </c>
      <c r="K23" s="23" t="str">
        <f t="shared" si="0"/>
        <v/>
      </c>
      <c r="L23" s="24" t="str">
        <f t="shared" si="0"/>
        <v/>
      </c>
      <c r="M23" s="25" t="s">
        <v>19</v>
      </c>
      <c r="N23" s="26" t="str">
        <f t="shared" si="1"/>
        <v/>
      </c>
      <c r="O23" s="25" t="s">
        <v>21</v>
      </c>
      <c r="P23" s="27" t="str">
        <f t="shared" si="2"/>
        <v/>
      </c>
      <c r="Q23" s="44"/>
      <c r="R23" s="69"/>
      <c r="S23" s="13"/>
      <c r="T23" s="13"/>
      <c r="U23" s="13"/>
      <c r="V23" s="14"/>
      <c r="W23" s="34" t="s">
        <v>20</v>
      </c>
      <c r="X23" s="15"/>
      <c r="Y23" s="34" t="s">
        <v>22</v>
      </c>
      <c r="Z23" s="16"/>
      <c r="AA23" s="13"/>
      <c r="AB23" s="13"/>
      <c r="AC23" s="13"/>
      <c r="AI23" t="s">
        <v>81</v>
      </c>
    </row>
    <row r="24" spans="1:35" ht="28" customHeight="1">
      <c r="A24" s="84">
        <v>5</v>
      </c>
      <c r="B24" s="89"/>
      <c r="C24" s="89"/>
      <c r="D24" s="92"/>
      <c r="E24" s="89"/>
      <c r="F24" s="89"/>
      <c r="G24" s="89"/>
      <c r="H24" s="89"/>
      <c r="I24" s="43"/>
      <c r="J24" s="17" t="str">
        <f t="shared" si="0"/>
        <v/>
      </c>
      <c r="K24" s="17" t="str">
        <f t="shared" si="0"/>
        <v/>
      </c>
      <c r="L24" s="57" t="str">
        <f t="shared" si="0"/>
        <v/>
      </c>
      <c r="M24" s="58" t="s">
        <v>19</v>
      </c>
      <c r="N24" s="58" t="str">
        <f t="shared" si="1"/>
        <v/>
      </c>
      <c r="O24" s="58" t="s">
        <v>21</v>
      </c>
      <c r="P24" s="59" t="str">
        <f t="shared" si="2"/>
        <v/>
      </c>
      <c r="Q24" s="8"/>
      <c r="R24" s="8"/>
      <c r="S24" s="9"/>
      <c r="T24" s="9"/>
      <c r="U24" s="9"/>
      <c r="V24" s="10"/>
      <c r="W24" s="33" t="s">
        <v>20</v>
      </c>
      <c r="X24" s="11"/>
      <c r="Y24" s="33" t="s">
        <v>22</v>
      </c>
      <c r="Z24" s="12"/>
      <c r="AA24" s="43"/>
      <c r="AB24" s="9"/>
      <c r="AC24" s="9"/>
      <c r="AI24" t="s">
        <v>82</v>
      </c>
    </row>
    <row r="25" spans="1:35" ht="28" customHeight="1">
      <c r="A25" s="84"/>
      <c r="B25" s="90"/>
      <c r="C25" s="90"/>
      <c r="D25" s="90"/>
      <c r="E25" s="90"/>
      <c r="F25" s="90"/>
      <c r="G25" s="90"/>
      <c r="H25" s="90"/>
      <c r="I25" s="63"/>
      <c r="J25" s="50" t="str">
        <f t="shared" ref="J25:L71" si="3">IF(T25=0,"",T25)</f>
        <v/>
      </c>
      <c r="K25" s="50" t="str">
        <f t="shared" si="3"/>
        <v/>
      </c>
      <c r="L25" s="60" t="str">
        <f t="shared" si="3"/>
        <v/>
      </c>
      <c r="M25" s="61" t="s">
        <v>19</v>
      </c>
      <c r="N25" s="61" t="str">
        <f t="shared" si="1"/>
        <v/>
      </c>
      <c r="O25" s="61" t="s">
        <v>21</v>
      </c>
      <c r="P25" s="62" t="str">
        <f t="shared" si="2"/>
        <v/>
      </c>
      <c r="Q25" s="64"/>
      <c r="R25" s="64"/>
      <c r="S25" s="65"/>
      <c r="T25" s="65"/>
      <c r="U25" s="65"/>
      <c r="V25" s="66"/>
      <c r="W25" s="54" t="s">
        <v>20</v>
      </c>
      <c r="X25" s="67"/>
      <c r="Y25" s="54" t="s">
        <v>21</v>
      </c>
      <c r="Z25" s="68"/>
      <c r="AA25" s="63"/>
      <c r="AB25" s="65"/>
      <c r="AC25" s="65"/>
      <c r="AI25" t="s">
        <v>83</v>
      </c>
    </row>
    <row r="26" spans="1:35" ht="28" customHeight="1">
      <c r="A26" s="84"/>
      <c r="B26" s="91"/>
      <c r="C26" s="91"/>
      <c r="D26" s="93"/>
      <c r="E26" s="91"/>
      <c r="F26" s="91"/>
      <c r="G26" s="91"/>
      <c r="H26" s="91"/>
      <c r="I26" s="44"/>
      <c r="J26" s="23" t="str">
        <f t="shared" si="3"/>
        <v/>
      </c>
      <c r="K26" s="23" t="str">
        <f t="shared" si="3"/>
        <v/>
      </c>
      <c r="L26" s="24" t="str">
        <f t="shared" si="3"/>
        <v/>
      </c>
      <c r="M26" s="25" t="s">
        <v>19</v>
      </c>
      <c r="N26" s="26" t="str">
        <f t="shared" si="1"/>
        <v/>
      </c>
      <c r="O26" s="25" t="s">
        <v>21</v>
      </c>
      <c r="P26" s="27" t="str">
        <f t="shared" si="2"/>
        <v/>
      </c>
      <c r="Q26" s="44"/>
      <c r="R26" s="69"/>
      <c r="S26" s="13"/>
      <c r="T26" s="13"/>
      <c r="U26" s="13"/>
      <c r="V26" s="14"/>
      <c r="W26" s="34" t="s">
        <v>20</v>
      </c>
      <c r="X26" s="15"/>
      <c r="Y26" s="34" t="s">
        <v>22</v>
      </c>
      <c r="Z26" s="16"/>
      <c r="AA26" s="13"/>
      <c r="AB26" s="13"/>
      <c r="AC26" s="13"/>
      <c r="AI26" t="s">
        <v>84</v>
      </c>
    </row>
    <row r="27" spans="1:35" ht="28" customHeight="1">
      <c r="A27" s="86">
        <v>6</v>
      </c>
      <c r="B27" s="89"/>
      <c r="C27" s="89"/>
      <c r="D27" s="92"/>
      <c r="E27" s="89"/>
      <c r="F27" s="89"/>
      <c r="G27" s="89"/>
      <c r="H27" s="89"/>
      <c r="I27" s="43"/>
      <c r="J27" s="17" t="str">
        <f t="shared" si="3"/>
        <v/>
      </c>
      <c r="K27" s="17" t="str">
        <f t="shared" si="3"/>
        <v/>
      </c>
      <c r="L27" s="57" t="str">
        <f t="shared" si="3"/>
        <v/>
      </c>
      <c r="M27" s="58" t="s">
        <v>19</v>
      </c>
      <c r="N27" s="58" t="str">
        <f t="shared" si="1"/>
        <v/>
      </c>
      <c r="O27" s="58" t="s">
        <v>21</v>
      </c>
      <c r="P27" s="59" t="str">
        <f t="shared" si="2"/>
        <v/>
      </c>
      <c r="Q27" s="8"/>
      <c r="R27" s="8"/>
      <c r="S27" s="9"/>
      <c r="T27" s="9"/>
      <c r="U27" s="9"/>
      <c r="V27" s="10"/>
      <c r="W27" s="33" t="s">
        <v>20</v>
      </c>
      <c r="X27" s="11"/>
      <c r="Y27" s="33" t="s">
        <v>22</v>
      </c>
      <c r="Z27" s="12"/>
      <c r="AA27" s="43"/>
      <c r="AB27" s="9"/>
      <c r="AC27" s="9"/>
      <c r="AI27" t="s">
        <v>85</v>
      </c>
    </row>
    <row r="28" spans="1:35" ht="28" customHeight="1">
      <c r="A28" s="87"/>
      <c r="B28" s="90"/>
      <c r="C28" s="90"/>
      <c r="D28" s="90"/>
      <c r="E28" s="90"/>
      <c r="F28" s="90"/>
      <c r="G28" s="90"/>
      <c r="H28" s="90"/>
      <c r="I28" s="63"/>
      <c r="J28" s="50" t="str">
        <f t="shared" si="3"/>
        <v/>
      </c>
      <c r="K28" s="50" t="str">
        <f t="shared" si="3"/>
        <v/>
      </c>
      <c r="L28" s="60" t="str">
        <f t="shared" si="3"/>
        <v/>
      </c>
      <c r="M28" s="61" t="s">
        <v>19</v>
      </c>
      <c r="N28" s="61" t="str">
        <f t="shared" si="1"/>
        <v/>
      </c>
      <c r="O28" s="61" t="s">
        <v>21</v>
      </c>
      <c r="P28" s="62" t="str">
        <f t="shared" si="2"/>
        <v/>
      </c>
      <c r="Q28" s="64"/>
      <c r="R28" s="64"/>
      <c r="S28" s="65"/>
      <c r="T28" s="65"/>
      <c r="U28" s="65"/>
      <c r="V28" s="66"/>
      <c r="W28" s="54" t="s">
        <v>20</v>
      </c>
      <c r="X28" s="67"/>
      <c r="Y28" s="54" t="s">
        <v>21</v>
      </c>
      <c r="Z28" s="68"/>
      <c r="AA28" s="63"/>
      <c r="AB28" s="65"/>
      <c r="AC28" s="65"/>
      <c r="AI28" t="s">
        <v>86</v>
      </c>
    </row>
    <row r="29" spans="1:35" ht="28" customHeight="1">
      <c r="A29" s="88"/>
      <c r="B29" s="91"/>
      <c r="C29" s="91"/>
      <c r="D29" s="93"/>
      <c r="E29" s="91"/>
      <c r="F29" s="91"/>
      <c r="G29" s="91"/>
      <c r="H29" s="91"/>
      <c r="I29" s="44"/>
      <c r="J29" s="23" t="str">
        <f t="shared" si="3"/>
        <v/>
      </c>
      <c r="K29" s="23" t="str">
        <f t="shared" si="3"/>
        <v/>
      </c>
      <c r="L29" s="24" t="str">
        <f t="shared" si="3"/>
        <v/>
      </c>
      <c r="M29" s="25" t="s">
        <v>19</v>
      </c>
      <c r="N29" s="26" t="str">
        <f t="shared" si="1"/>
        <v/>
      </c>
      <c r="O29" s="25" t="s">
        <v>21</v>
      </c>
      <c r="P29" s="27" t="str">
        <f t="shared" si="2"/>
        <v/>
      </c>
      <c r="Q29" s="44"/>
      <c r="R29" s="69"/>
      <c r="S29" s="13"/>
      <c r="T29" s="13"/>
      <c r="U29" s="13"/>
      <c r="V29" s="14"/>
      <c r="W29" s="34" t="s">
        <v>20</v>
      </c>
      <c r="X29" s="15"/>
      <c r="Y29" s="34" t="s">
        <v>22</v>
      </c>
      <c r="Z29" s="16"/>
      <c r="AA29" s="13"/>
      <c r="AB29" s="13"/>
      <c r="AC29" s="13"/>
      <c r="AI29" t="s">
        <v>87</v>
      </c>
    </row>
    <row r="30" spans="1:35" ht="28" customHeight="1">
      <c r="A30" s="84">
        <v>7</v>
      </c>
      <c r="B30" s="89"/>
      <c r="C30" s="89"/>
      <c r="D30" s="92"/>
      <c r="E30" s="89"/>
      <c r="F30" s="89"/>
      <c r="G30" s="89"/>
      <c r="H30" s="89"/>
      <c r="I30" s="43"/>
      <c r="J30" s="17" t="str">
        <f t="shared" si="3"/>
        <v/>
      </c>
      <c r="K30" s="17" t="str">
        <f t="shared" si="3"/>
        <v/>
      </c>
      <c r="L30" s="57" t="str">
        <f t="shared" si="3"/>
        <v/>
      </c>
      <c r="M30" s="58" t="s">
        <v>19</v>
      </c>
      <c r="N30" s="58" t="str">
        <f t="shared" si="1"/>
        <v/>
      </c>
      <c r="O30" s="58" t="s">
        <v>21</v>
      </c>
      <c r="P30" s="59" t="str">
        <f t="shared" si="2"/>
        <v/>
      </c>
      <c r="Q30" s="8"/>
      <c r="R30" s="8"/>
      <c r="S30" s="9"/>
      <c r="T30" s="9"/>
      <c r="U30" s="9"/>
      <c r="V30" s="10"/>
      <c r="W30" s="33" t="s">
        <v>20</v>
      </c>
      <c r="X30" s="11"/>
      <c r="Y30" s="33" t="s">
        <v>22</v>
      </c>
      <c r="Z30" s="12"/>
      <c r="AA30" s="43"/>
      <c r="AB30" s="9"/>
      <c r="AC30" s="9"/>
      <c r="AI30" t="s">
        <v>88</v>
      </c>
    </row>
    <row r="31" spans="1:35" ht="28" customHeight="1">
      <c r="A31" s="84"/>
      <c r="B31" s="90"/>
      <c r="C31" s="90"/>
      <c r="D31" s="90"/>
      <c r="E31" s="90"/>
      <c r="F31" s="90"/>
      <c r="G31" s="90"/>
      <c r="H31" s="90"/>
      <c r="I31" s="63"/>
      <c r="J31" s="50" t="str">
        <f t="shared" si="3"/>
        <v/>
      </c>
      <c r="K31" s="50" t="str">
        <f t="shared" si="3"/>
        <v/>
      </c>
      <c r="L31" s="60" t="str">
        <f t="shared" si="3"/>
        <v/>
      </c>
      <c r="M31" s="61" t="s">
        <v>19</v>
      </c>
      <c r="N31" s="61" t="str">
        <f t="shared" si="1"/>
        <v/>
      </c>
      <c r="O31" s="61" t="s">
        <v>21</v>
      </c>
      <c r="P31" s="62" t="str">
        <f t="shared" si="2"/>
        <v/>
      </c>
      <c r="Q31" s="64"/>
      <c r="R31" s="64"/>
      <c r="S31" s="65"/>
      <c r="T31" s="65"/>
      <c r="U31" s="65"/>
      <c r="V31" s="66"/>
      <c r="W31" s="54" t="s">
        <v>20</v>
      </c>
      <c r="X31" s="67"/>
      <c r="Y31" s="54" t="s">
        <v>21</v>
      </c>
      <c r="Z31" s="68"/>
      <c r="AA31" s="63"/>
      <c r="AB31" s="65"/>
      <c r="AC31" s="65"/>
      <c r="AI31" t="s">
        <v>89</v>
      </c>
    </row>
    <row r="32" spans="1:35" ht="28" customHeight="1">
      <c r="A32" s="84"/>
      <c r="B32" s="91"/>
      <c r="C32" s="91"/>
      <c r="D32" s="93"/>
      <c r="E32" s="91"/>
      <c r="F32" s="91"/>
      <c r="G32" s="91"/>
      <c r="H32" s="91"/>
      <c r="I32" s="44"/>
      <c r="J32" s="23" t="str">
        <f t="shared" si="3"/>
        <v/>
      </c>
      <c r="K32" s="23" t="str">
        <f t="shared" si="3"/>
        <v/>
      </c>
      <c r="L32" s="24" t="str">
        <f t="shared" si="3"/>
        <v/>
      </c>
      <c r="M32" s="25" t="s">
        <v>19</v>
      </c>
      <c r="N32" s="26" t="str">
        <f t="shared" si="1"/>
        <v/>
      </c>
      <c r="O32" s="25" t="s">
        <v>21</v>
      </c>
      <c r="P32" s="27" t="str">
        <f t="shared" si="2"/>
        <v/>
      </c>
      <c r="Q32" s="44"/>
      <c r="R32" s="69"/>
      <c r="S32" s="13"/>
      <c r="T32" s="13"/>
      <c r="U32" s="13"/>
      <c r="V32" s="14"/>
      <c r="W32" s="34" t="s">
        <v>20</v>
      </c>
      <c r="X32" s="15"/>
      <c r="Y32" s="34" t="s">
        <v>22</v>
      </c>
      <c r="Z32" s="16"/>
      <c r="AA32" s="13"/>
      <c r="AB32" s="13"/>
      <c r="AC32" s="13"/>
      <c r="AH32" s="2"/>
      <c r="AI32" t="s">
        <v>90</v>
      </c>
    </row>
    <row r="33" spans="1:35" ht="28" customHeight="1">
      <c r="A33" s="86">
        <v>8</v>
      </c>
      <c r="B33" s="89"/>
      <c r="C33" s="89"/>
      <c r="D33" s="92"/>
      <c r="E33" s="89"/>
      <c r="F33" s="89"/>
      <c r="G33" s="89"/>
      <c r="H33" s="89"/>
      <c r="I33" s="43"/>
      <c r="J33" s="17" t="str">
        <f t="shared" si="3"/>
        <v/>
      </c>
      <c r="K33" s="17" t="str">
        <f t="shared" si="3"/>
        <v/>
      </c>
      <c r="L33" s="57" t="str">
        <f t="shared" si="3"/>
        <v/>
      </c>
      <c r="M33" s="58" t="s">
        <v>19</v>
      </c>
      <c r="N33" s="58" t="str">
        <f t="shared" si="1"/>
        <v/>
      </c>
      <c r="O33" s="58" t="s">
        <v>21</v>
      </c>
      <c r="P33" s="59" t="str">
        <f t="shared" si="2"/>
        <v/>
      </c>
      <c r="Q33" s="8"/>
      <c r="R33" s="8"/>
      <c r="S33" s="9"/>
      <c r="T33" s="9"/>
      <c r="U33" s="9"/>
      <c r="V33" s="10"/>
      <c r="W33" s="33" t="s">
        <v>20</v>
      </c>
      <c r="X33" s="11"/>
      <c r="Y33" s="33" t="s">
        <v>22</v>
      </c>
      <c r="Z33" s="12"/>
      <c r="AA33" s="43"/>
      <c r="AB33" s="9"/>
      <c r="AC33" s="9"/>
      <c r="AE33" s="3"/>
      <c r="AF33" s="2"/>
      <c r="AH33" s="2"/>
      <c r="AI33" t="s">
        <v>91</v>
      </c>
    </row>
    <row r="34" spans="1:35" ht="28" customHeight="1">
      <c r="A34" s="87"/>
      <c r="B34" s="90"/>
      <c r="C34" s="90"/>
      <c r="D34" s="90"/>
      <c r="E34" s="90"/>
      <c r="F34" s="90"/>
      <c r="G34" s="90"/>
      <c r="H34" s="90"/>
      <c r="I34" s="63"/>
      <c r="J34" s="50" t="str">
        <f t="shared" si="3"/>
        <v/>
      </c>
      <c r="K34" s="50" t="str">
        <f t="shared" si="3"/>
        <v/>
      </c>
      <c r="L34" s="60" t="str">
        <f t="shared" si="3"/>
        <v/>
      </c>
      <c r="M34" s="61" t="s">
        <v>19</v>
      </c>
      <c r="N34" s="61" t="str">
        <f t="shared" si="1"/>
        <v/>
      </c>
      <c r="O34" s="61" t="s">
        <v>21</v>
      </c>
      <c r="P34" s="62" t="str">
        <f t="shared" si="2"/>
        <v/>
      </c>
      <c r="Q34" s="64"/>
      <c r="R34" s="64"/>
      <c r="S34" s="65"/>
      <c r="T34" s="65"/>
      <c r="U34" s="65"/>
      <c r="V34" s="66"/>
      <c r="W34" s="54" t="s">
        <v>20</v>
      </c>
      <c r="X34" s="67"/>
      <c r="Y34" s="54" t="s">
        <v>21</v>
      </c>
      <c r="Z34" s="68"/>
      <c r="AA34" s="63"/>
      <c r="AB34" s="65"/>
      <c r="AC34" s="65"/>
      <c r="AE34" s="2"/>
      <c r="AF34" s="2"/>
      <c r="AH34" s="2"/>
      <c r="AI34" t="s">
        <v>92</v>
      </c>
    </row>
    <row r="35" spans="1:35" ht="28" customHeight="1">
      <c r="A35" s="88"/>
      <c r="B35" s="91"/>
      <c r="C35" s="91"/>
      <c r="D35" s="93"/>
      <c r="E35" s="91"/>
      <c r="F35" s="91"/>
      <c r="G35" s="91"/>
      <c r="H35" s="91"/>
      <c r="I35" s="44"/>
      <c r="J35" s="23" t="str">
        <f t="shared" si="3"/>
        <v/>
      </c>
      <c r="K35" s="23" t="str">
        <f t="shared" si="3"/>
        <v/>
      </c>
      <c r="L35" s="24" t="str">
        <f t="shared" si="3"/>
        <v/>
      </c>
      <c r="M35" s="25" t="s">
        <v>19</v>
      </c>
      <c r="N35" s="26" t="str">
        <f t="shared" si="1"/>
        <v/>
      </c>
      <c r="O35" s="25" t="s">
        <v>21</v>
      </c>
      <c r="P35" s="27" t="str">
        <f t="shared" si="2"/>
        <v/>
      </c>
      <c r="Q35" s="44"/>
      <c r="R35" s="69"/>
      <c r="S35" s="13"/>
      <c r="T35" s="13"/>
      <c r="U35" s="13"/>
      <c r="V35" s="14"/>
      <c r="W35" s="34" t="s">
        <v>20</v>
      </c>
      <c r="X35" s="15"/>
      <c r="Y35" s="34" t="s">
        <v>22</v>
      </c>
      <c r="Z35" s="16"/>
      <c r="AA35" s="13"/>
      <c r="AB35" s="13"/>
      <c r="AC35" s="13"/>
      <c r="AH35" s="2"/>
      <c r="AI35" t="s">
        <v>93</v>
      </c>
    </row>
    <row r="36" spans="1:35" ht="28" customHeight="1">
      <c r="A36" s="84">
        <v>9</v>
      </c>
      <c r="B36" s="89"/>
      <c r="C36" s="89"/>
      <c r="D36" s="92"/>
      <c r="E36" s="89"/>
      <c r="F36" s="89"/>
      <c r="G36" s="89"/>
      <c r="H36" s="89"/>
      <c r="I36" s="43"/>
      <c r="J36" s="17" t="str">
        <f t="shared" si="3"/>
        <v/>
      </c>
      <c r="K36" s="17" t="str">
        <f t="shared" si="3"/>
        <v/>
      </c>
      <c r="L36" s="57" t="str">
        <f t="shared" si="3"/>
        <v/>
      </c>
      <c r="M36" s="58" t="s">
        <v>19</v>
      </c>
      <c r="N36" s="58" t="str">
        <f t="shared" si="1"/>
        <v/>
      </c>
      <c r="O36" s="58" t="s">
        <v>21</v>
      </c>
      <c r="P36" s="59" t="str">
        <f t="shared" si="2"/>
        <v/>
      </c>
      <c r="Q36" s="8"/>
      <c r="R36" s="8"/>
      <c r="S36" s="9"/>
      <c r="T36" s="9"/>
      <c r="U36" s="9"/>
      <c r="V36" s="10"/>
      <c r="W36" s="33" t="s">
        <v>20</v>
      </c>
      <c r="X36" s="11"/>
      <c r="Y36" s="33" t="s">
        <v>22</v>
      </c>
      <c r="Z36" s="12"/>
      <c r="AA36" s="43"/>
      <c r="AB36" s="9"/>
      <c r="AC36" s="9"/>
      <c r="AH36" s="2"/>
      <c r="AI36" t="s">
        <v>94</v>
      </c>
    </row>
    <row r="37" spans="1:35" ht="28" customHeight="1">
      <c r="A37" s="84"/>
      <c r="B37" s="90"/>
      <c r="C37" s="90"/>
      <c r="D37" s="90"/>
      <c r="E37" s="90"/>
      <c r="F37" s="90"/>
      <c r="G37" s="90"/>
      <c r="H37" s="90"/>
      <c r="I37" s="63"/>
      <c r="J37" s="50" t="str">
        <f t="shared" si="3"/>
        <v/>
      </c>
      <c r="K37" s="50" t="str">
        <f t="shared" si="3"/>
        <v/>
      </c>
      <c r="L37" s="60" t="str">
        <f t="shared" si="3"/>
        <v/>
      </c>
      <c r="M37" s="61" t="s">
        <v>19</v>
      </c>
      <c r="N37" s="61" t="str">
        <f t="shared" si="1"/>
        <v/>
      </c>
      <c r="O37" s="61" t="s">
        <v>21</v>
      </c>
      <c r="P37" s="62" t="str">
        <f t="shared" si="2"/>
        <v/>
      </c>
      <c r="Q37" s="64"/>
      <c r="R37" s="64"/>
      <c r="S37" s="65"/>
      <c r="T37" s="65"/>
      <c r="U37" s="65"/>
      <c r="V37" s="66"/>
      <c r="W37" s="54" t="s">
        <v>20</v>
      </c>
      <c r="X37" s="67"/>
      <c r="Y37" s="54" t="s">
        <v>21</v>
      </c>
      <c r="Z37" s="68"/>
      <c r="AA37" s="63"/>
      <c r="AB37" s="65"/>
      <c r="AC37" s="65"/>
      <c r="AH37" s="2"/>
      <c r="AI37" t="s">
        <v>95</v>
      </c>
    </row>
    <row r="38" spans="1:35" ht="28" customHeight="1">
      <c r="A38" s="84"/>
      <c r="B38" s="91"/>
      <c r="C38" s="91"/>
      <c r="D38" s="93"/>
      <c r="E38" s="91"/>
      <c r="F38" s="91"/>
      <c r="G38" s="91"/>
      <c r="H38" s="91"/>
      <c r="I38" s="44"/>
      <c r="J38" s="23" t="str">
        <f t="shared" si="3"/>
        <v/>
      </c>
      <c r="K38" s="23" t="str">
        <f t="shared" si="3"/>
        <v/>
      </c>
      <c r="L38" s="24" t="str">
        <f t="shared" si="3"/>
        <v/>
      </c>
      <c r="M38" s="25" t="s">
        <v>19</v>
      </c>
      <c r="N38" s="26" t="str">
        <f t="shared" si="1"/>
        <v/>
      </c>
      <c r="O38" s="25" t="s">
        <v>21</v>
      </c>
      <c r="P38" s="27" t="str">
        <f t="shared" si="2"/>
        <v/>
      </c>
      <c r="Q38" s="44"/>
      <c r="R38" s="69"/>
      <c r="S38" s="13"/>
      <c r="T38" s="13"/>
      <c r="U38" s="13"/>
      <c r="V38" s="14"/>
      <c r="W38" s="34" t="s">
        <v>20</v>
      </c>
      <c r="X38" s="15"/>
      <c r="Y38" s="34" t="s">
        <v>22</v>
      </c>
      <c r="Z38" s="16"/>
      <c r="AA38" s="13"/>
      <c r="AB38" s="13"/>
      <c r="AC38" s="13"/>
      <c r="AH38" s="2"/>
      <c r="AI38" t="s">
        <v>96</v>
      </c>
    </row>
    <row r="39" spans="1:35" ht="28" customHeight="1">
      <c r="A39" s="86">
        <v>10</v>
      </c>
      <c r="B39" s="89"/>
      <c r="C39" s="89"/>
      <c r="D39" s="92"/>
      <c r="E39" s="89"/>
      <c r="F39" s="89"/>
      <c r="G39" s="89"/>
      <c r="H39" s="89"/>
      <c r="I39" s="43"/>
      <c r="J39" s="17" t="str">
        <f t="shared" si="3"/>
        <v/>
      </c>
      <c r="K39" s="17" t="str">
        <f t="shared" si="3"/>
        <v/>
      </c>
      <c r="L39" s="57" t="str">
        <f t="shared" si="3"/>
        <v/>
      </c>
      <c r="M39" s="58" t="s">
        <v>19</v>
      </c>
      <c r="N39" s="58" t="str">
        <f t="shared" si="1"/>
        <v/>
      </c>
      <c r="O39" s="58" t="s">
        <v>21</v>
      </c>
      <c r="P39" s="59" t="str">
        <f t="shared" si="2"/>
        <v/>
      </c>
      <c r="Q39" s="8"/>
      <c r="R39" s="8"/>
      <c r="S39" s="9"/>
      <c r="T39" s="9"/>
      <c r="U39" s="9"/>
      <c r="V39" s="10"/>
      <c r="W39" s="33" t="s">
        <v>20</v>
      </c>
      <c r="X39" s="11"/>
      <c r="Y39" s="33" t="s">
        <v>22</v>
      </c>
      <c r="Z39" s="12"/>
      <c r="AA39" s="43"/>
      <c r="AB39" s="9"/>
      <c r="AC39" s="9"/>
      <c r="AH39" s="2"/>
      <c r="AI39" t="s">
        <v>97</v>
      </c>
    </row>
    <row r="40" spans="1:35" ht="28" customHeight="1">
      <c r="A40" s="87"/>
      <c r="B40" s="90"/>
      <c r="C40" s="90"/>
      <c r="D40" s="90"/>
      <c r="E40" s="90"/>
      <c r="F40" s="90"/>
      <c r="G40" s="90"/>
      <c r="H40" s="90"/>
      <c r="I40" s="63"/>
      <c r="J40" s="50" t="str">
        <f t="shared" si="3"/>
        <v/>
      </c>
      <c r="K40" s="50" t="str">
        <f t="shared" si="3"/>
        <v/>
      </c>
      <c r="L40" s="60" t="str">
        <f t="shared" si="3"/>
        <v/>
      </c>
      <c r="M40" s="61" t="s">
        <v>19</v>
      </c>
      <c r="N40" s="61" t="str">
        <f t="shared" si="1"/>
        <v/>
      </c>
      <c r="O40" s="61" t="s">
        <v>21</v>
      </c>
      <c r="P40" s="62" t="str">
        <f t="shared" si="2"/>
        <v/>
      </c>
      <c r="Q40" s="64"/>
      <c r="R40" s="64"/>
      <c r="S40" s="65"/>
      <c r="T40" s="65"/>
      <c r="U40" s="65"/>
      <c r="V40" s="66"/>
      <c r="W40" s="54" t="s">
        <v>20</v>
      </c>
      <c r="X40" s="67"/>
      <c r="Y40" s="54" t="s">
        <v>21</v>
      </c>
      <c r="Z40" s="68"/>
      <c r="AA40" s="63"/>
      <c r="AB40" s="65"/>
      <c r="AC40" s="65"/>
      <c r="AH40" s="2"/>
      <c r="AI40" t="s">
        <v>98</v>
      </c>
    </row>
    <row r="41" spans="1:35" ht="28" customHeight="1">
      <c r="A41" s="88"/>
      <c r="B41" s="91"/>
      <c r="C41" s="91"/>
      <c r="D41" s="93"/>
      <c r="E41" s="91"/>
      <c r="F41" s="91"/>
      <c r="G41" s="91"/>
      <c r="H41" s="91"/>
      <c r="I41" s="44"/>
      <c r="J41" s="23" t="str">
        <f t="shared" si="3"/>
        <v/>
      </c>
      <c r="K41" s="23" t="str">
        <f t="shared" si="3"/>
        <v/>
      </c>
      <c r="L41" s="24" t="str">
        <f t="shared" si="3"/>
        <v/>
      </c>
      <c r="M41" s="25" t="s">
        <v>19</v>
      </c>
      <c r="N41" s="26" t="str">
        <f t="shared" si="1"/>
        <v/>
      </c>
      <c r="O41" s="25" t="s">
        <v>21</v>
      </c>
      <c r="P41" s="27" t="str">
        <f t="shared" si="2"/>
        <v/>
      </c>
      <c r="Q41" s="44"/>
      <c r="R41" s="69"/>
      <c r="S41" s="13"/>
      <c r="T41" s="13"/>
      <c r="U41" s="13"/>
      <c r="V41" s="14"/>
      <c r="W41" s="34" t="s">
        <v>20</v>
      </c>
      <c r="X41" s="15"/>
      <c r="Y41" s="34" t="s">
        <v>22</v>
      </c>
      <c r="Z41" s="16"/>
      <c r="AA41" s="13"/>
      <c r="AB41" s="13"/>
      <c r="AC41" s="13"/>
      <c r="AH41" s="2"/>
      <c r="AI41" t="s">
        <v>99</v>
      </c>
    </row>
    <row r="42" spans="1:35" ht="28" customHeight="1">
      <c r="A42" s="84">
        <v>11</v>
      </c>
      <c r="B42" s="89"/>
      <c r="C42" s="89"/>
      <c r="D42" s="92"/>
      <c r="E42" s="89"/>
      <c r="F42" s="89"/>
      <c r="G42" s="89"/>
      <c r="H42" s="89"/>
      <c r="I42" s="43"/>
      <c r="J42" s="17" t="str">
        <f t="shared" si="3"/>
        <v/>
      </c>
      <c r="K42" s="17" t="str">
        <f t="shared" si="3"/>
        <v/>
      </c>
      <c r="L42" s="57" t="str">
        <f t="shared" si="3"/>
        <v/>
      </c>
      <c r="M42" s="58" t="s">
        <v>19</v>
      </c>
      <c r="N42" s="58" t="str">
        <f t="shared" si="1"/>
        <v/>
      </c>
      <c r="O42" s="58" t="s">
        <v>21</v>
      </c>
      <c r="P42" s="59" t="str">
        <f t="shared" si="2"/>
        <v/>
      </c>
      <c r="Q42" s="8"/>
      <c r="R42" s="8"/>
      <c r="S42" s="9"/>
      <c r="T42" s="9"/>
      <c r="U42" s="9"/>
      <c r="V42" s="10"/>
      <c r="W42" s="33" t="s">
        <v>20</v>
      </c>
      <c r="X42" s="11"/>
      <c r="Y42" s="33" t="s">
        <v>22</v>
      </c>
      <c r="Z42" s="12"/>
      <c r="AA42" s="43"/>
      <c r="AB42" s="9"/>
      <c r="AC42" s="9"/>
      <c r="AI42" t="s">
        <v>100</v>
      </c>
    </row>
    <row r="43" spans="1:35" ht="28" customHeight="1">
      <c r="A43" s="84"/>
      <c r="B43" s="90"/>
      <c r="C43" s="90"/>
      <c r="D43" s="90"/>
      <c r="E43" s="90"/>
      <c r="F43" s="90"/>
      <c r="G43" s="90"/>
      <c r="H43" s="90"/>
      <c r="I43" s="63"/>
      <c r="J43" s="50" t="str">
        <f t="shared" si="3"/>
        <v/>
      </c>
      <c r="K43" s="50" t="str">
        <f t="shared" si="3"/>
        <v/>
      </c>
      <c r="L43" s="60" t="str">
        <f t="shared" si="3"/>
        <v/>
      </c>
      <c r="M43" s="61" t="s">
        <v>19</v>
      </c>
      <c r="N43" s="61" t="str">
        <f t="shared" si="1"/>
        <v/>
      </c>
      <c r="O43" s="61" t="s">
        <v>21</v>
      </c>
      <c r="P43" s="62" t="str">
        <f t="shared" si="2"/>
        <v/>
      </c>
      <c r="Q43" s="64"/>
      <c r="R43" s="64"/>
      <c r="S43" s="65"/>
      <c r="T43" s="65"/>
      <c r="U43" s="65"/>
      <c r="V43" s="66"/>
      <c r="W43" s="54" t="s">
        <v>20</v>
      </c>
      <c r="X43" s="67"/>
      <c r="Y43" s="54" t="s">
        <v>21</v>
      </c>
      <c r="Z43" s="68"/>
      <c r="AA43" s="63"/>
      <c r="AB43" s="65"/>
      <c r="AC43" s="65"/>
      <c r="AI43" t="s">
        <v>101</v>
      </c>
    </row>
    <row r="44" spans="1:35" ht="28" customHeight="1">
      <c r="A44" s="84"/>
      <c r="B44" s="91"/>
      <c r="C44" s="91"/>
      <c r="D44" s="93"/>
      <c r="E44" s="91"/>
      <c r="F44" s="91"/>
      <c r="G44" s="91"/>
      <c r="H44" s="91"/>
      <c r="I44" s="44"/>
      <c r="J44" s="23" t="str">
        <f t="shared" si="3"/>
        <v/>
      </c>
      <c r="K44" s="23" t="str">
        <f t="shared" si="3"/>
        <v/>
      </c>
      <c r="L44" s="24" t="str">
        <f t="shared" si="3"/>
        <v/>
      </c>
      <c r="M44" s="25" t="s">
        <v>19</v>
      </c>
      <c r="N44" s="26" t="str">
        <f t="shared" si="1"/>
        <v/>
      </c>
      <c r="O44" s="25" t="s">
        <v>21</v>
      </c>
      <c r="P44" s="27" t="str">
        <f t="shared" si="2"/>
        <v/>
      </c>
      <c r="Q44" s="44"/>
      <c r="R44" s="69"/>
      <c r="S44" s="13"/>
      <c r="T44" s="13"/>
      <c r="U44" s="13"/>
      <c r="V44" s="14"/>
      <c r="W44" s="34" t="s">
        <v>20</v>
      </c>
      <c r="X44" s="15"/>
      <c r="Y44" s="34" t="s">
        <v>22</v>
      </c>
      <c r="Z44" s="16"/>
      <c r="AA44" s="13"/>
      <c r="AB44" s="13"/>
      <c r="AC44" s="13"/>
      <c r="AI44" t="s">
        <v>102</v>
      </c>
    </row>
    <row r="45" spans="1:35" ht="28" customHeight="1">
      <c r="A45" s="86">
        <v>12</v>
      </c>
      <c r="B45" s="89"/>
      <c r="C45" s="89"/>
      <c r="D45" s="92"/>
      <c r="E45" s="89"/>
      <c r="F45" s="89"/>
      <c r="G45" s="89"/>
      <c r="H45" s="89"/>
      <c r="I45" s="43"/>
      <c r="J45" s="17" t="str">
        <f t="shared" si="3"/>
        <v/>
      </c>
      <c r="K45" s="17" t="str">
        <f t="shared" si="3"/>
        <v/>
      </c>
      <c r="L45" s="57" t="str">
        <f t="shared" si="3"/>
        <v/>
      </c>
      <c r="M45" s="58" t="s">
        <v>19</v>
      </c>
      <c r="N45" s="58" t="str">
        <f t="shared" si="1"/>
        <v/>
      </c>
      <c r="O45" s="58" t="s">
        <v>21</v>
      </c>
      <c r="P45" s="59" t="str">
        <f t="shared" si="2"/>
        <v/>
      </c>
      <c r="Q45" s="8"/>
      <c r="R45" s="8"/>
      <c r="S45" s="9"/>
      <c r="T45" s="9"/>
      <c r="U45" s="9"/>
      <c r="V45" s="10"/>
      <c r="W45" s="33" t="s">
        <v>20</v>
      </c>
      <c r="X45" s="11"/>
      <c r="Y45" s="33" t="s">
        <v>22</v>
      </c>
      <c r="Z45" s="12"/>
      <c r="AA45" s="43"/>
      <c r="AB45" s="9"/>
      <c r="AC45" s="9"/>
      <c r="AI45" t="s">
        <v>103</v>
      </c>
    </row>
    <row r="46" spans="1:35" ht="28" customHeight="1">
      <c r="A46" s="87"/>
      <c r="B46" s="90"/>
      <c r="C46" s="90"/>
      <c r="D46" s="90"/>
      <c r="E46" s="90"/>
      <c r="F46" s="90"/>
      <c r="G46" s="90"/>
      <c r="H46" s="90"/>
      <c r="I46" s="63"/>
      <c r="J46" s="50" t="str">
        <f t="shared" si="3"/>
        <v/>
      </c>
      <c r="K46" s="50" t="str">
        <f t="shared" si="3"/>
        <v/>
      </c>
      <c r="L46" s="60" t="str">
        <f t="shared" si="3"/>
        <v/>
      </c>
      <c r="M46" s="61" t="s">
        <v>19</v>
      </c>
      <c r="N46" s="61" t="str">
        <f t="shared" si="1"/>
        <v/>
      </c>
      <c r="O46" s="61" t="s">
        <v>21</v>
      </c>
      <c r="P46" s="62" t="str">
        <f t="shared" si="2"/>
        <v/>
      </c>
      <c r="Q46" s="64"/>
      <c r="R46" s="64"/>
      <c r="S46" s="65"/>
      <c r="T46" s="65"/>
      <c r="U46" s="65"/>
      <c r="V46" s="66"/>
      <c r="W46" s="54" t="s">
        <v>20</v>
      </c>
      <c r="X46" s="67"/>
      <c r="Y46" s="54" t="s">
        <v>21</v>
      </c>
      <c r="Z46" s="68"/>
      <c r="AA46" s="63"/>
      <c r="AB46" s="65"/>
      <c r="AC46" s="65"/>
      <c r="AI46" t="s">
        <v>104</v>
      </c>
    </row>
    <row r="47" spans="1:35" ht="28" customHeight="1">
      <c r="A47" s="88"/>
      <c r="B47" s="91"/>
      <c r="C47" s="91"/>
      <c r="D47" s="93"/>
      <c r="E47" s="91"/>
      <c r="F47" s="91"/>
      <c r="G47" s="91"/>
      <c r="H47" s="91"/>
      <c r="I47" s="44"/>
      <c r="J47" s="23" t="str">
        <f t="shared" si="3"/>
        <v/>
      </c>
      <c r="K47" s="23" t="str">
        <f t="shared" si="3"/>
        <v/>
      </c>
      <c r="L47" s="24" t="str">
        <f t="shared" si="3"/>
        <v/>
      </c>
      <c r="M47" s="25" t="s">
        <v>19</v>
      </c>
      <c r="N47" s="26" t="str">
        <f t="shared" si="1"/>
        <v/>
      </c>
      <c r="O47" s="25" t="s">
        <v>21</v>
      </c>
      <c r="P47" s="27" t="str">
        <f t="shared" si="2"/>
        <v/>
      </c>
      <c r="Q47" s="44"/>
      <c r="R47" s="69"/>
      <c r="S47" s="13"/>
      <c r="T47" s="13"/>
      <c r="U47" s="13"/>
      <c r="V47" s="14"/>
      <c r="W47" s="34" t="s">
        <v>20</v>
      </c>
      <c r="X47" s="15"/>
      <c r="Y47" s="34" t="s">
        <v>22</v>
      </c>
      <c r="Z47" s="16"/>
      <c r="AA47" s="13"/>
      <c r="AB47" s="13"/>
      <c r="AC47" s="13"/>
      <c r="AI47" t="s">
        <v>105</v>
      </c>
    </row>
    <row r="48" spans="1:35" ht="28" customHeight="1">
      <c r="A48" s="84">
        <v>13</v>
      </c>
      <c r="B48" s="89"/>
      <c r="C48" s="89"/>
      <c r="D48" s="92"/>
      <c r="E48" s="89"/>
      <c r="F48" s="89"/>
      <c r="G48" s="89"/>
      <c r="H48" s="89"/>
      <c r="I48" s="43"/>
      <c r="J48" s="17" t="str">
        <f t="shared" si="3"/>
        <v/>
      </c>
      <c r="K48" s="17" t="str">
        <f t="shared" si="3"/>
        <v/>
      </c>
      <c r="L48" s="57" t="str">
        <f t="shared" si="3"/>
        <v/>
      </c>
      <c r="M48" s="58" t="s">
        <v>19</v>
      </c>
      <c r="N48" s="58" t="str">
        <f t="shared" si="1"/>
        <v/>
      </c>
      <c r="O48" s="58" t="s">
        <v>21</v>
      </c>
      <c r="P48" s="59" t="str">
        <f t="shared" si="2"/>
        <v/>
      </c>
      <c r="Q48" s="8"/>
      <c r="R48" s="8"/>
      <c r="S48" s="9"/>
      <c r="T48" s="9"/>
      <c r="U48" s="9"/>
      <c r="V48" s="10"/>
      <c r="W48" s="33" t="s">
        <v>20</v>
      </c>
      <c r="X48" s="11"/>
      <c r="Y48" s="33" t="s">
        <v>22</v>
      </c>
      <c r="Z48" s="12"/>
      <c r="AA48" s="43"/>
      <c r="AB48" s="9"/>
      <c r="AC48" s="9"/>
      <c r="AI48" t="s">
        <v>106</v>
      </c>
    </row>
    <row r="49" spans="1:35" ht="28" customHeight="1">
      <c r="A49" s="84"/>
      <c r="B49" s="90"/>
      <c r="C49" s="90"/>
      <c r="D49" s="90"/>
      <c r="E49" s="90"/>
      <c r="F49" s="90"/>
      <c r="G49" s="90"/>
      <c r="H49" s="90"/>
      <c r="I49" s="63"/>
      <c r="J49" s="50" t="str">
        <f t="shared" si="3"/>
        <v/>
      </c>
      <c r="K49" s="50" t="str">
        <f t="shared" si="3"/>
        <v/>
      </c>
      <c r="L49" s="60" t="str">
        <f t="shared" si="3"/>
        <v/>
      </c>
      <c r="M49" s="61" t="s">
        <v>19</v>
      </c>
      <c r="N49" s="61" t="str">
        <f t="shared" si="1"/>
        <v/>
      </c>
      <c r="O49" s="61" t="s">
        <v>21</v>
      </c>
      <c r="P49" s="62" t="str">
        <f t="shared" si="2"/>
        <v/>
      </c>
      <c r="Q49" s="64"/>
      <c r="R49" s="64"/>
      <c r="S49" s="65"/>
      <c r="T49" s="65"/>
      <c r="U49" s="65"/>
      <c r="V49" s="66"/>
      <c r="W49" s="54" t="s">
        <v>20</v>
      </c>
      <c r="X49" s="67"/>
      <c r="Y49" s="54" t="s">
        <v>21</v>
      </c>
      <c r="Z49" s="68"/>
      <c r="AA49" s="63"/>
      <c r="AB49" s="65"/>
      <c r="AC49" s="65"/>
      <c r="AI49" t="s">
        <v>107</v>
      </c>
    </row>
    <row r="50" spans="1:35" ht="28" customHeight="1">
      <c r="A50" s="84"/>
      <c r="B50" s="91"/>
      <c r="C50" s="91"/>
      <c r="D50" s="93"/>
      <c r="E50" s="91"/>
      <c r="F50" s="91"/>
      <c r="G50" s="91"/>
      <c r="H50" s="91"/>
      <c r="I50" s="44"/>
      <c r="J50" s="23" t="str">
        <f t="shared" si="3"/>
        <v/>
      </c>
      <c r="K50" s="23" t="str">
        <f t="shared" si="3"/>
        <v/>
      </c>
      <c r="L50" s="24" t="str">
        <f t="shared" si="3"/>
        <v/>
      </c>
      <c r="M50" s="25" t="s">
        <v>19</v>
      </c>
      <c r="N50" s="26" t="str">
        <f t="shared" si="1"/>
        <v/>
      </c>
      <c r="O50" s="25" t="s">
        <v>21</v>
      </c>
      <c r="P50" s="27" t="str">
        <f t="shared" si="2"/>
        <v/>
      </c>
      <c r="Q50" s="44"/>
      <c r="R50" s="69"/>
      <c r="S50" s="13"/>
      <c r="T50" s="13"/>
      <c r="U50" s="13"/>
      <c r="V50" s="14"/>
      <c r="W50" s="34" t="s">
        <v>20</v>
      </c>
      <c r="X50" s="15"/>
      <c r="Y50" s="34" t="s">
        <v>22</v>
      </c>
      <c r="Z50" s="16"/>
      <c r="AA50" s="13"/>
      <c r="AB50" s="13"/>
      <c r="AC50" s="13"/>
      <c r="AI50" t="s">
        <v>108</v>
      </c>
    </row>
    <row r="51" spans="1:35" ht="28" customHeight="1">
      <c r="A51" s="86">
        <v>14</v>
      </c>
      <c r="B51" s="89"/>
      <c r="C51" s="89"/>
      <c r="D51" s="92"/>
      <c r="E51" s="89"/>
      <c r="F51" s="89"/>
      <c r="G51" s="89"/>
      <c r="H51" s="89"/>
      <c r="I51" s="43"/>
      <c r="J51" s="17" t="str">
        <f t="shared" si="3"/>
        <v/>
      </c>
      <c r="K51" s="17" t="str">
        <f t="shared" si="3"/>
        <v/>
      </c>
      <c r="L51" s="57" t="str">
        <f t="shared" si="3"/>
        <v/>
      </c>
      <c r="M51" s="58" t="s">
        <v>19</v>
      </c>
      <c r="N51" s="58" t="str">
        <f t="shared" si="1"/>
        <v/>
      </c>
      <c r="O51" s="58" t="s">
        <v>21</v>
      </c>
      <c r="P51" s="59" t="str">
        <f t="shared" si="2"/>
        <v/>
      </c>
      <c r="Q51" s="8"/>
      <c r="R51" s="8"/>
      <c r="S51" s="9"/>
      <c r="T51" s="9"/>
      <c r="U51" s="9"/>
      <c r="V51" s="10"/>
      <c r="W51" s="33" t="s">
        <v>20</v>
      </c>
      <c r="X51" s="11"/>
      <c r="Y51" s="33" t="s">
        <v>22</v>
      </c>
      <c r="Z51" s="12"/>
      <c r="AA51" s="43"/>
      <c r="AB51" s="9"/>
      <c r="AC51" s="9"/>
      <c r="AI51" t="s">
        <v>109</v>
      </c>
    </row>
    <row r="52" spans="1:35" ht="28" customHeight="1">
      <c r="A52" s="87"/>
      <c r="B52" s="90"/>
      <c r="C52" s="90"/>
      <c r="D52" s="90"/>
      <c r="E52" s="90"/>
      <c r="F52" s="90"/>
      <c r="G52" s="90"/>
      <c r="H52" s="90"/>
      <c r="I52" s="63"/>
      <c r="J52" s="50" t="str">
        <f t="shared" si="3"/>
        <v/>
      </c>
      <c r="K52" s="50" t="str">
        <f t="shared" si="3"/>
        <v/>
      </c>
      <c r="L52" s="60" t="str">
        <f t="shared" si="3"/>
        <v/>
      </c>
      <c r="M52" s="61" t="s">
        <v>19</v>
      </c>
      <c r="N52" s="61" t="str">
        <f t="shared" si="1"/>
        <v/>
      </c>
      <c r="O52" s="61" t="s">
        <v>21</v>
      </c>
      <c r="P52" s="62" t="str">
        <f t="shared" si="2"/>
        <v/>
      </c>
      <c r="Q52" s="64"/>
      <c r="R52" s="64"/>
      <c r="S52" s="65"/>
      <c r="T52" s="65"/>
      <c r="U52" s="65"/>
      <c r="V52" s="66"/>
      <c r="W52" s="54" t="s">
        <v>20</v>
      </c>
      <c r="X52" s="67"/>
      <c r="Y52" s="54" t="s">
        <v>21</v>
      </c>
      <c r="Z52" s="68"/>
      <c r="AA52" s="63"/>
      <c r="AB52" s="65"/>
      <c r="AC52" s="65"/>
      <c r="AI52" t="s">
        <v>110</v>
      </c>
    </row>
    <row r="53" spans="1:35" ht="28" customHeight="1">
      <c r="A53" s="88"/>
      <c r="B53" s="91"/>
      <c r="C53" s="91"/>
      <c r="D53" s="93"/>
      <c r="E53" s="91"/>
      <c r="F53" s="91"/>
      <c r="G53" s="91"/>
      <c r="H53" s="91"/>
      <c r="I53" s="44"/>
      <c r="J53" s="23" t="str">
        <f t="shared" si="3"/>
        <v/>
      </c>
      <c r="K53" s="23" t="str">
        <f t="shared" si="3"/>
        <v/>
      </c>
      <c r="L53" s="24" t="str">
        <f t="shared" si="3"/>
        <v/>
      </c>
      <c r="M53" s="25" t="s">
        <v>19</v>
      </c>
      <c r="N53" s="26" t="str">
        <f t="shared" si="1"/>
        <v/>
      </c>
      <c r="O53" s="25" t="s">
        <v>21</v>
      </c>
      <c r="P53" s="27" t="str">
        <f t="shared" si="2"/>
        <v/>
      </c>
      <c r="Q53" s="44"/>
      <c r="R53" s="69"/>
      <c r="S53" s="13"/>
      <c r="T53" s="13"/>
      <c r="U53" s="13"/>
      <c r="V53" s="14"/>
      <c r="W53" s="34" t="s">
        <v>20</v>
      </c>
      <c r="X53" s="15"/>
      <c r="Y53" s="34" t="s">
        <v>22</v>
      </c>
      <c r="Z53" s="16"/>
      <c r="AA53" s="13"/>
      <c r="AB53" s="13"/>
      <c r="AC53" s="13"/>
      <c r="AI53" t="s">
        <v>121</v>
      </c>
    </row>
    <row r="54" spans="1:35" ht="28" customHeight="1">
      <c r="A54" s="84">
        <v>15</v>
      </c>
      <c r="B54" s="89"/>
      <c r="C54" s="89"/>
      <c r="D54" s="92"/>
      <c r="E54" s="89"/>
      <c r="F54" s="89"/>
      <c r="G54" s="89"/>
      <c r="H54" s="89"/>
      <c r="I54" s="43"/>
      <c r="J54" s="17" t="str">
        <f t="shared" si="3"/>
        <v/>
      </c>
      <c r="K54" s="17" t="str">
        <f t="shared" si="3"/>
        <v/>
      </c>
      <c r="L54" s="57" t="str">
        <f t="shared" si="3"/>
        <v/>
      </c>
      <c r="M54" s="58" t="s">
        <v>19</v>
      </c>
      <c r="N54" s="58" t="str">
        <f t="shared" si="1"/>
        <v/>
      </c>
      <c r="O54" s="58" t="s">
        <v>21</v>
      </c>
      <c r="P54" s="59" t="str">
        <f t="shared" si="2"/>
        <v/>
      </c>
      <c r="Q54" s="8"/>
      <c r="R54" s="8"/>
      <c r="S54" s="9"/>
      <c r="T54" s="9"/>
      <c r="U54" s="9"/>
      <c r="V54" s="10"/>
      <c r="W54" s="33" t="s">
        <v>20</v>
      </c>
      <c r="X54" s="11"/>
      <c r="Y54" s="33" t="s">
        <v>22</v>
      </c>
      <c r="Z54" s="12"/>
      <c r="AA54" s="43"/>
      <c r="AB54" s="9"/>
      <c r="AC54" s="9"/>
      <c r="AI54" t="s">
        <v>122</v>
      </c>
    </row>
    <row r="55" spans="1:35" ht="28" customHeight="1">
      <c r="A55" s="84"/>
      <c r="B55" s="90"/>
      <c r="C55" s="90"/>
      <c r="D55" s="90"/>
      <c r="E55" s="90"/>
      <c r="F55" s="90"/>
      <c r="G55" s="90"/>
      <c r="H55" s="90"/>
      <c r="I55" s="63"/>
      <c r="J55" s="50" t="str">
        <f t="shared" si="3"/>
        <v/>
      </c>
      <c r="K55" s="50" t="str">
        <f t="shared" si="3"/>
        <v/>
      </c>
      <c r="L55" s="60" t="str">
        <f t="shared" si="3"/>
        <v/>
      </c>
      <c r="M55" s="61" t="s">
        <v>19</v>
      </c>
      <c r="N55" s="61" t="str">
        <f t="shared" si="1"/>
        <v/>
      </c>
      <c r="O55" s="61" t="s">
        <v>21</v>
      </c>
      <c r="P55" s="62" t="str">
        <f t="shared" si="2"/>
        <v/>
      </c>
      <c r="Q55" s="64"/>
      <c r="R55" s="64"/>
      <c r="S55" s="65"/>
      <c r="T55" s="65"/>
      <c r="U55" s="65"/>
      <c r="V55" s="66"/>
      <c r="W55" s="54" t="s">
        <v>20</v>
      </c>
      <c r="X55" s="67"/>
      <c r="Y55" s="54" t="s">
        <v>21</v>
      </c>
      <c r="Z55" s="68"/>
      <c r="AA55" s="63"/>
      <c r="AB55" s="65"/>
      <c r="AC55" s="65"/>
      <c r="AI55" t="s">
        <v>123</v>
      </c>
    </row>
    <row r="56" spans="1:35" ht="28" customHeight="1">
      <c r="A56" s="84"/>
      <c r="B56" s="91"/>
      <c r="C56" s="91"/>
      <c r="D56" s="93"/>
      <c r="E56" s="91"/>
      <c r="F56" s="91"/>
      <c r="G56" s="91"/>
      <c r="H56" s="91"/>
      <c r="I56" s="44"/>
      <c r="J56" s="23" t="str">
        <f t="shared" si="3"/>
        <v/>
      </c>
      <c r="K56" s="23" t="str">
        <f t="shared" si="3"/>
        <v/>
      </c>
      <c r="L56" s="24" t="str">
        <f t="shared" si="3"/>
        <v/>
      </c>
      <c r="M56" s="25" t="s">
        <v>19</v>
      </c>
      <c r="N56" s="26" t="str">
        <f t="shared" si="1"/>
        <v/>
      </c>
      <c r="O56" s="25" t="s">
        <v>21</v>
      </c>
      <c r="P56" s="27" t="str">
        <f t="shared" si="2"/>
        <v/>
      </c>
      <c r="Q56" s="44"/>
      <c r="R56" s="69"/>
      <c r="S56" s="13"/>
      <c r="T56" s="13"/>
      <c r="U56" s="13"/>
      <c r="V56" s="14"/>
      <c r="W56" s="34" t="s">
        <v>20</v>
      </c>
      <c r="X56" s="15"/>
      <c r="Y56" s="34" t="s">
        <v>22</v>
      </c>
      <c r="Z56" s="16"/>
      <c r="AA56" s="13"/>
      <c r="AB56" s="13"/>
      <c r="AC56" s="13"/>
      <c r="AI56" t="s">
        <v>124</v>
      </c>
    </row>
    <row r="57" spans="1:35" ht="28" customHeight="1">
      <c r="A57" s="86">
        <v>16</v>
      </c>
      <c r="B57" s="89"/>
      <c r="C57" s="89"/>
      <c r="D57" s="92"/>
      <c r="E57" s="89"/>
      <c r="F57" s="89"/>
      <c r="G57" s="89"/>
      <c r="H57" s="89"/>
      <c r="I57" s="43"/>
      <c r="J57" s="17" t="str">
        <f t="shared" si="3"/>
        <v/>
      </c>
      <c r="K57" s="17" t="str">
        <f t="shared" si="3"/>
        <v/>
      </c>
      <c r="L57" s="57" t="str">
        <f t="shared" si="3"/>
        <v/>
      </c>
      <c r="M57" s="58" t="s">
        <v>19</v>
      </c>
      <c r="N57" s="58" t="str">
        <f t="shared" si="1"/>
        <v/>
      </c>
      <c r="O57" s="58" t="s">
        <v>21</v>
      </c>
      <c r="P57" s="59" t="str">
        <f t="shared" si="2"/>
        <v/>
      </c>
      <c r="Q57" s="8"/>
      <c r="R57" s="8"/>
      <c r="S57" s="9"/>
      <c r="T57" s="9"/>
      <c r="U57" s="9"/>
      <c r="V57" s="10"/>
      <c r="W57" s="33" t="s">
        <v>20</v>
      </c>
      <c r="X57" s="11"/>
      <c r="Y57" s="33" t="s">
        <v>22</v>
      </c>
      <c r="Z57" s="12"/>
      <c r="AA57" s="43"/>
      <c r="AB57" s="9"/>
      <c r="AC57" s="9"/>
      <c r="AI57" t="s">
        <v>125</v>
      </c>
    </row>
    <row r="58" spans="1:35" ht="28" customHeight="1">
      <c r="A58" s="87"/>
      <c r="B58" s="90"/>
      <c r="C58" s="90"/>
      <c r="D58" s="90"/>
      <c r="E58" s="90"/>
      <c r="F58" s="90"/>
      <c r="G58" s="90"/>
      <c r="H58" s="90"/>
      <c r="I58" s="63"/>
      <c r="J58" s="50" t="str">
        <f t="shared" si="3"/>
        <v/>
      </c>
      <c r="K58" s="50" t="str">
        <f t="shared" si="3"/>
        <v/>
      </c>
      <c r="L58" s="60" t="str">
        <f t="shared" si="3"/>
        <v/>
      </c>
      <c r="M58" s="61" t="s">
        <v>19</v>
      </c>
      <c r="N58" s="61" t="str">
        <f t="shared" si="1"/>
        <v/>
      </c>
      <c r="O58" s="61" t="s">
        <v>21</v>
      </c>
      <c r="P58" s="62" t="str">
        <f t="shared" si="2"/>
        <v/>
      </c>
      <c r="Q58" s="64"/>
      <c r="R58" s="64"/>
      <c r="S58" s="65"/>
      <c r="T58" s="65"/>
      <c r="U58" s="65"/>
      <c r="V58" s="66"/>
      <c r="W58" s="54" t="s">
        <v>20</v>
      </c>
      <c r="X58" s="67"/>
      <c r="Y58" s="54" t="s">
        <v>21</v>
      </c>
      <c r="Z58" s="68"/>
      <c r="AA58" s="63"/>
      <c r="AB58" s="65"/>
      <c r="AC58" s="65"/>
      <c r="AI58" t="s">
        <v>126</v>
      </c>
    </row>
    <row r="59" spans="1:35" ht="28" customHeight="1">
      <c r="A59" s="88"/>
      <c r="B59" s="91"/>
      <c r="C59" s="91"/>
      <c r="D59" s="93"/>
      <c r="E59" s="91"/>
      <c r="F59" s="91"/>
      <c r="G59" s="91"/>
      <c r="H59" s="91"/>
      <c r="I59" s="44"/>
      <c r="J59" s="23" t="str">
        <f t="shared" si="3"/>
        <v/>
      </c>
      <c r="K59" s="23" t="str">
        <f t="shared" si="3"/>
        <v/>
      </c>
      <c r="L59" s="24" t="str">
        <f t="shared" si="3"/>
        <v/>
      </c>
      <c r="M59" s="25" t="s">
        <v>19</v>
      </c>
      <c r="N59" s="26" t="str">
        <f t="shared" si="1"/>
        <v/>
      </c>
      <c r="O59" s="25" t="s">
        <v>21</v>
      </c>
      <c r="P59" s="27" t="str">
        <f t="shared" si="2"/>
        <v/>
      </c>
      <c r="Q59" s="44"/>
      <c r="R59" s="69"/>
      <c r="S59" s="13"/>
      <c r="T59" s="13"/>
      <c r="U59" s="13"/>
      <c r="V59" s="14"/>
      <c r="W59" s="34" t="s">
        <v>20</v>
      </c>
      <c r="X59" s="15"/>
      <c r="Y59" s="34" t="s">
        <v>22</v>
      </c>
      <c r="Z59" s="16"/>
      <c r="AA59" s="13"/>
      <c r="AB59" s="13"/>
      <c r="AC59" s="13"/>
      <c r="AI59" t="s">
        <v>127</v>
      </c>
    </row>
    <row r="60" spans="1:35" ht="28" customHeight="1">
      <c r="A60" s="84">
        <v>17</v>
      </c>
      <c r="B60" s="89"/>
      <c r="C60" s="89"/>
      <c r="D60" s="92"/>
      <c r="E60" s="89"/>
      <c r="F60" s="89"/>
      <c r="G60" s="89"/>
      <c r="H60" s="89"/>
      <c r="I60" s="43"/>
      <c r="J60" s="17" t="str">
        <f t="shared" si="3"/>
        <v/>
      </c>
      <c r="K60" s="17" t="str">
        <f t="shared" si="3"/>
        <v/>
      </c>
      <c r="L60" s="57" t="str">
        <f t="shared" si="3"/>
        <v/>
      </c>
      <c r="M60" s="58" t="s">
        <v>19</v>
      </c>
      <c r="N60" s="58" t="str">
        <f t="shared" si="1"/>
        <v/>
      </c>
      <c r="O60" s="58" t="s">
        <v>21</v>
      </c>
      <c r="P60" s="59" t="str">
        <f t="shared" si="2"/>
        <v/>
      </c>
      <c r="Q60" s="8"/>
      <c r="R60" s="8"/>
      <c r="S60" s="9"/>
      <c r="T60" s="9"/>
      <c r="U60" s="9"/>
      <c r="V60" s="10"/>
      <c r="W60" s="33" t="s">
        <v>20</v>
      </c>
      <c r="X60" s="11"/>
      <c r="Y60" s="33" t="s">
        <v>22</v>
      </c>
      <c r="Z60" s="12"/>
      <c r="AA60" s="43"/>
      <c r="AB60" s="9"/>
      <c r="AC60" s="9"/>
      <c r="AI60" t="s">
        <v>128</v>
      </c>
    </row>
    <row r="61" spans="1:35" ht="28" customHeight="1">
      <c r="A61" s="84"/>
      <c r="B61" s="90"/>
      <c r="C61" s="90"/>
      <c r="D61" s="90"/>
      <c r="E61" s="90"/>
      <c r="F61" s="90"/>
      <c r="G61" s="90"/>
      <c r="H61" s="90"/>
      <c r="I61" s="63"/>
      <c r="J61" s="50" t="str">
        <f t="shared" si="3"/>
        <v/>
      </c>
      <c r="K61" s="50" t="str">
        <f t="shared" si="3"/>
        <v/>
      </c>
      <c r="L61" s="60" t="str">
        <f t="shared" si="3"/>
        <v/>
      </c>
      <c r="M61" s="61" t="s">
        <v>19</v>
      </c>
      <c r="N61" s="61" t="str">
        <f t="shared" si="1"/>
        <v/>
      </c>
      <c r="O61" s="61" t="s">
        <v>21</v>
      </c>
      <c r="P61" s="62" t="str">
        <f t="shared" si="2"/>
        <v/>
      </c>
      <c r="Q61" s="64"/>
      <c r="R61" s="64"/>
      <c r="S61" s="65"/>
      <c r="T61" s="65"/>
      <c r="U61" s="65"/>
      <c r="V61" s="66"/>
      <c r="W61" s="54" t="s">
        <v>20</v>
      </c>
      <c r="X61" s="67"/>
      <c r="Y61" s="54" t="s">
        <v>21</v>
      </c>
      <c r="Z61" s="68"/>
      <c r="AA61" s="63"/>
      <c r="AB61" s="65"/>
      <c r="AC61" s="65"/>
    </row>
    <row r="62" spans="1:35" ht="28" customHeight="1">
      <c r="A62" s="84"/>
      <c r="B62" s="91"/>
      <c r="C62" s="91"/>
      <c r="D62" s="93"/>
      <c r="E62" s="91"/>
      <c r="F62" s="91"/>
      <c r="G62" s="91"/>
      <c r="H62" s="91"/>
      <c r="I62" s="44"/>
      <c r="J62" s="23" t="str">
        <f t="shared" si="3"/>
        <v/>
      </c>
      <c r="K62" s="23" t="str">
        <f t="shared" si="3"/>
        <v/>
      </c>
      <c r="L62" s="24" t="str">
        <f t="shared" si="3"/>
        <v/>
      </c>
      <c r="M62" s="25" t="s">
        <v>19</v>
      </c>
      <c r="N62" s="26" t="str">
        <f t="shared" si="1"/>
        <v/>
      </c>
      <c r="O62" s="25" t="s">
        <v>21</v>
      </c>
      <c r="P62" s="27" t="str">
        <f t="shared" si="2"/>
        <v/>
      </c>
      <c r="Q62" s="44"/>
      <c r="R62" s="69"/>
      <c r="S62" s="13"/>
      <c r="T62" s="13"/>
      <c r="U62" s="13"/>
      <c r="V62" s="14"/>
      <c r="W62" s="34" t="s">
        <v>20</v>
      </c>
      <c r="X62" s="15"/>
      <c r="Y62" s="34" t="s">
        <v>22</v>
      </c>
      <c r="Z62" s="16"/>
      <c r="AA62" s="13"/>
      <c r="AB62" s="13"/>
      <c r="AC62" s="13"/>
    </row>
    <row r="63" spans="1:35" ht="28" customHeight="1">
      <c r="A63" s="86">
        <v>18</v>
      </c>
      <c r="B63" s="89"/>
      <c r="C63" s="89"/>
      <c r="D63" s="92"/>
      <c r="E63" s="89"/>
      <c r="F63" s="89"/>
      <c r="G63" s="89"/>
      <c r="H63" s="89"/>
      <c r="I63" s="43"/>
      <c r="J63" s="17" t="str">
        <f t="shared" si="3"/>
        <v/>
      </c>
      <c r="K63" s="17" t="str">
        <f t="shared" si="3"/>
        <v/>
      </c>
      <c r="L63" s="57" t="str">
        <f t="shared" si="3"/>
        <v/>
      </c>
      <c r="M63" s="58" t="s">
        <v>19</v>
      </c>
      <c r="N63" s="58" t="str">
        <f t="shared" si="1"/>
        <v/>
      </c>
      <c r="O63" s="58" t="s">
        <v>21</v>
      </c>
      <c r="P63" s="59" t="str">
        <f t="shared" si="2"/>
        <v/>
      </c>
      <c r="Q63" s="8"/>
      <c r="R63" s="8"/>
      <c r="S63" s="9"/>
      <c r="T63" s="9"/>
      <c r="U63" s="9"/>
      <c r="V63" s="10"/>
      <c r="W63" s="33" t="s">
        <v>20</v>
      </c>
      <c r="X63" s="11"/>
      <c r="Y63" s="33" t="s">
        <v>22</v>
      </c>
      <c r="Z63" s="12"/>
      <c r="AA63" s="43"/>
      <c r="AB63" s="9"/>
      <c r="AC63" s="9"/>
    </row>
    <row r="64" spans="1:35" ht="28" customHeight="1">
      <c r="A64" s="87"/>
      <c r="B64" s="90"/>
      <c r="C64" s="90"/>
      <c r="D64" s="90"/>
      <c r="E64" s="90"/>
      <c r="F64" s="90"/>
      <c r="G64" s="90"/>
      <c r="H64" s="90"/>
      <c r="I64" s="63"/>
      <c r="J64" s="50" t="str">
        <f t="shared" si="3"/>
        <v/>
      </c>
      <c r="K64" s="50" t="str">
        <f t="shared" si="3"/>
        <v/>
      </c>
      <c r="L64" s="60" t="str">
        <f t="shared" si="3"/>
        <v/>
      </c>
      <c r="M64" s="61" t="s">
        <v>19</v>
      </c>
      <c r="N64" s="61" t="str">
        <f t="shared" si="1"/>
        <v/>
      </c>
      <c r="O64" s="61" t="s">
        <v>21</v>
      </c>
      <c r="P64" s="62" t="str">
        <f t="shared" si="2"/>
        <v/>
      </c>
      <c r="Q64" s="64"/>
      <c r="R64" s="64"/>
      <c r="S64" s="65"/>
      <c r="T64" s="65"/>
      <c r="U64" s="65"/>
      <c r="V64" s="66"/>
      <c r="W64" s="54" t="s">
        <v>20</v>
      </c>
      <c r="X64" s="67"/>
      <c r="Y64" s="54" t="s">
        <v>21</v>
      </c>
      <c r="Z64" s="68"/>
      <c r="AA64" s="63"/>
      <c r="AB64" s="65"/>
      <c r="AC64" s="65"/>
    </row>
    <row r="65" spans="1:29" ht="28" customHeight="1">
      <c r="A65" s="88"/>
      <c r="B65" s="91"/>
      <c r="C65" s="91"/>
      <c r="D65" s="93"/>
      <c r="E65" s="91"/>
      <c r="F65" s="91"/>
      <c r="G65" s="91"/>
      <c r="H65" s="91"/>
      <c r="I65" s="44"/>
      <c r="J65" s="23" t="str">
        <f t="shared" si="3"/>
        <v/>
      </c>
      <c r="K65" s="23" t="str">
        <f t="shared" si="3"/>
        <v/>
      </c>
      <c r="L65" s="24" t="str">
        <f t="shared" si="3"/>
        <v/>
      </c>
      <c r="M65" s="25" t="s">
        <v>19</v>
      </c>
      <c r="N65" s="26" t="str">
        <f t="shared" si="1"/>
        <v/>
      </c>
      <c r="O65" s="25" t="s">
        <v>21</v>
      </c>
      <c r="P65" s="27" t="str">
        <f t="shared" si="2"/>
        <v/>
      </c>
      <c r="Q65" s="44"/>
      <c r="R65" s="69"/>
      <c r="S65" s="13"/>
      <c r="T65" s="13"/>
      <c r="U65" s="13"/>
      <c r="V65" s="14"/>
      <c r="W65" s="34" t="s">
        <v>20</v>
      </c>
      <c r="X65" s="15"/>
      <c r="Y65" s="34" t="s">
        <v>22</v>
      </c>
      <c r="Z65" s="16"/>
      <c r="AA65" s="13"/>
      <c r="AB65" s="13"/>
      <c r="AC65" s="13"/>
    </row>
    <row r="66" spans="1:29" ht="28" customHeight="1">
      <c r="A66" s="84">
        <v>19</v>
      </c>
      <c r="B66" s="89"/>
      <c r="C66" s="89"/>
      <c r="D66" s="92"/>
      <c r="E66" s="89"/>
      <c r="F66" s="89"/>
      <c r="G66" s="89"/>
      <c r="H66" s="89"/>
      <c r="I66" s="43"/>
      <c r="J66" s="17" t="str">
        <f t="shared" si="3"/>
        <v/>
      </c>
      <c r="K66" s="17" t="str">
        <f t="shared" si="3"/>
        <v/>
      </c>
      <c r="L66" s="57" t="str">
        <f t="shared" si="3"/>
        <v/>
      </c>
      <c r="M66" s="58" t="s">
        <v>19</v>
      </c>
      <c r="N66" s="58" t="str">
        <f t="shared" si="1"/>
        <v/>
      </c>
      <c r="O66" s="58" t="s">
        <v>21</v>
      </c>
      <c r="P66" s="59" t="str">
        <f t="shared" si="2"/>
        <v/>
      </c>
      <c r="Q66" s="8"/>
      <c r="R66" s="8"/>
      <c r="S66" s="9"/>
      <c r="T66" s="9"/>
      <c r="U66" s="9"/>
      <c r="V66" s="10"/>
      <c r="W66" s="33" t="s">
        <v>20</v>
      </c>
      <c r="X66" s="11"/>
      <c r="Y66" s="33" t="s">
        <v>22</v>
      </c>
      <c r="Z66" s="12"/>
      <c r="AA66" s="43"/>
      <c r="AB66" s="9"/>
      <c r="AC66" s="9"/>
    </row>
    <row r="67" spans="1:29" ht="28" customHeight="1">
      <c r="A67" s="84"/>
      <c r="B67" s="90"/>
      <c r="C67" s="90"/>
      <c r="D67" s="90"/>
      <c r="E67" s="90"/>
      <c r="F67" s="90"/>
      <c r="G67" s="90"/>
      <c r="H67" s="90"/>
      <c r="I67" s="63"/>
      <c r="J67" s="50" t="str">
        <f t="shared" si="3"/>
        <v/>
      </c>
      <c r="K67" s="50" t="str">
        <f t="shared" si="3"/>
        <v/>
      </c>
      <c r="L67" s="60" t="str">
        <f t="shared" si="3"/>
        <v/>
      </c>
      <c r="M67" s="61" t="s">
        <v>19</v>
      </c>
      <c r="N67" s="61" t="str">
        <f t="shared" si="1"/>
        <v/>
      </c>
      <c r="O67" s="61" t="s">
        <v>21</v>
      </c>
      <c r="P67" s="62" t="str">
        <f t="shared" si="2"/>
        <v/>
      </c>
      <c r="Q67" s="64"/>
      <c r="R67" s="64"/>
      <c r="S67" s="65"/>
      <c r="T67" s="65"/>
      <c r="U67" s="65"/>
      <c r="V67" s="66"/>
      <c r="W67" s="54" t="s">
        <v>20</v>
      </c>
      <c r="X67" s="67"/>
      <c r="Y67" s="54" t="s">
        <v>21</v>
      </c>
      <c r="Z67" s="68"/>
      <c r="AA67" s="63"/>
      <c r="AB67" s="65"/>
      <c r="AC67" s="65"/>
    </row>
    <row r="68" spans="1:29" ht="28" customHeight="1">
      <c r="A68" s="84"/>
      <c r="B68" s="91"/>
      <c r="C68" s="91"/>
      <c r="D68" s="93"/>
      <c r="E68" s="91"/>
      <c r="F68" s="91"/>
      <c r="G68" s="91"/>
      <c r="H68" s="91"/>
      <c r="I68" s="44"/>
      <c r="J68" s="23" t="str">
        <f t="shared" si="3"/>
        <v/>
      </c>
      <c r="K68" s="23" t="str">
        <f t="shared" si="3"/>
        <v/>
      </c>
      <c r="L68" s="24" t="str">
        <f t="shared" si="3"/>
        <v/>
      </c>
      <c r="M68" s="25" t="s">
        <v>19</v>
      </c>
      <c r="N68" s="26" t="str">
        <f t="shared" si="1"/>
        <v/>
      </c>
      <c r="O68" s="25" t="s">
        <v>21</v>
      </c>
      <c r="P68" s="27" t="str">
        <f t="shared" si="2"/>
        <v/>
      </c>
      <c r="Q68" s="44"/>
      <c r="R68" s="69"/>
      <c r="S68" s="13"/>
      <c r="T68" s="13"/>
      <c r="U68" s="13"/>
      <c r="V68" s="14"/>
      <c r="W68" s="34" t="s">
        <v>20</v>
      </c>
      <c r="X68" s="15"/>
      <c r="Y68" s="34" t="s">
        <v>22</v>
      </c>
      <c r="Z68" s="16"/>
      <c r="AA68" s="13"/>
      <c r="AB68" s="13"/>
      <c r="AC68" s="13"/>
    </row>
    <row r="69" spans="1:29" ht="28" customHeight="1">
      <c r="A69" s="86">
        <v>20</v>
      </c>
      <c r="B69" s="89"/>
      <c r="C69" s="89"/>
      <c r="D69" s="92"/>
      <c r="E69" s="89"/>
      <c r="F69" s="89"/>
      <c r="G69" s="89"/>
      <c r="H69" s="89"/>
      <c r="I69" s="43"/>
      <c r="J69" s="17" t="str">
        <f t="shared" si="3"/>
        <v/>
      </c>
      <c r="K69" s="17" t="str">
        <f t="shared" si="3"/>
        <v/>
      </c>
      <c r="L69" s="57" t="str">
        <f t="shared" si="3"/>
        <v/>
      </c>
      <c r="M69" s="58" t="s">
        <v>19</v>
      </c>
      <c r="N69" s="58" t="str">
        <f t="shared" si="1"/>
        <v/>
      </c>
      <c r="O69" s="58" t="s">
        <v>21</v>
      </c>
      <c r="P69" s="59" t="str">
        <f t="shared" si="2"/>
        <v/>
      </c>
      <c r="Q69" s="8"/>
      <c r="R69" s="8"/>
      <c r="S69" s="9"/>
      <c r="T69" s="9"/>
      <c r="U69" s="9"/>
      <c r="V69" s="10"/>
      <c r="W69" s="33" t="s">
        <v>20</v>
      </c>
      <c r="X69" s="11"/>
      <c r="Y69" s="33" t="s">
        <v>22</v>
      </c>
      <c r="Z69" s="12"/>
      <c r="AA69" s="43"/>
      <c r="AB69" s="9"/>
      <c r="AC69" s="9"/>
    </row>
    <row r="70" spans="1:29" ht="28" customHeight="1">
      <c r="A70" s="87"/>
      <c r="B70" s="90"/>
      <c r="C70" s="90"/>
      <c r="D70" s="90"/>
      <c r="E70" s="90"/>
      <c r="F70" s="90"/>
      <c r="G70" s="90"/>
      <c r="H70" s="90"/>
      <c r="I70" s="63"/>
      <c r="J70" s="50" t="str">
        <f t="shared" si="3"/>
        <v/>
      </c>
      <c r="K70" s="50" t="str">
        <f t="shared" si="3"/>
        <v/>
      </c>
      <c r="L70" s="60" t="str">
        <f t="shared" si="3"/>
        <v/>
      </c>
      <c r="M70" s="61" t="s">
        <v>19</v>
      </c>
      <c r="N70" s="61" t="str">
        <f t="shared" si="1"/>
        <v/>
      </c>
      <c r="O70" s="61" t="s">
        <v>21</v>
      </c>
      <c r="P70" s="62" t="str">
        <f t="shared" si="2"/>
        <v/>
      </c>
      <c r="Q70" s="64"/>
      <c r="R70" s="64"/>
      <c r="S70" s="65"/>
      <c r="T70" s="65"/>
      <c r="U70" s="65"/>
      <c r="V70" s="66"/>
      <c r="W70" s="54" t="s">
        <v>20</v>
      </c>
      <c r="X70" s="67"/>
      <c r="Y70" s="54" t="s">
        <v>21</v>
      </c>
      <c r="Z70" s="68"/>
      <c r="AA70" s="63"/>
      <c r="AB70" s="65"/>
      <c r="AC70" s="65"/>
    </row>
    <row r="71" spans="1:29" ht="28" customHeight="1">
      <c r="A71" s="88"/>
      <c r="B71" s="91"/>
      <c r="C71" s="91"/>
      <c r="D71" s="93"/>
      <c r="E71" s="91"/>
      <c r="F71" s="91"/>
      <c r="G71" s="91"/>
      <c r="H71" s="91"/>
      <c r="I71" s="44"/>
      <c r="J71" s="23" t="str">
        <f t="shared" si="3"/>
        <v/>
      </c>
      <c r="K71" s="23" t="str">
        <f t="shared" si="3"/>
        <v/>
      </c>
      <c r="L71" s="24" t="str">
        <f t="shared" si="3"/>
        <v/>
      </c>
      <c r="M71" s="25" t="s">
        <v>19</v>
      </c>
      <c r="N71" s="26" t="str">
        <f t="shared" si="1"/>
        <v/>
      </c>
      <c r="O71" s="25" t="s">
        <v>21</v>
      </c>
      <c r="P71" s="27" t="str">
        <f t="shared" si="2"/>
        <v/>
      </c>
      <c r="Q71" s="44"/>
      <c r="R71" s="69"/>
      <c r="S71" s="13"/>
      <c r="T71" s="13"/>
      <c r="U71" s="13"/>
      <c r="V71" s="14"/>
      <c r="W71" s="34" t="s">
        <v>20</v>
      </c>
      <c r="X71" s="15"/>
      <c r="Y71" s="34" t="s">
        <v>22</v>
      </c>
      <c r="Z71" s="16"/>
      <c r="AA71" s="13"/>
      <c r="AB71" s="13"/>
      <c r="AC71" s="13"/>
    </row>
    <row r="72" spans="1:29" ht="8" customHeight="1">
      <c r="A72" s="37"/>
      <c r="B72" s="37"/>
      <c r="C72" s="37"/>
      <c r="D72" s="37"/>
      <c r="E72" s="37"/>
      <c r="F72" s="37"/>
      <c r="G72" s="37"/>
      <c r="H72" s="37"/>
      <c r="I72" s="38"/>
      <c r="J72" s="38"/>
      <c r="K72" s="38"/>
      <c r="L72" s="38"/>
      <c r="M72" s="38"/>
      <c r="N72" s="38"/>
      <c r="O72" s="38"/>
      <c r="P72" s="38"/>
      <c r="Q72" s="38"/>
      <c r="R72" s="38"/>
      <c r="S72" s="37"/>
      <c r="T72" s="37"/>
      <c r="U72" s="37"/>
      <c r="V72" s="39"/>
      <c r="W72" s="38"/>
      <c r="X72" s="39"/>
      <c r="Y72" s="38"/>
      <c r="Z72" s="39"/>
      <c r="AA72" s="38"/>
      <c r="AB72" s="37"/>
      <c r="AC72" s="37"/>
    </row>
    <row r="73" spans="1:29" ht="35" customHeight="1">
      <c r="A73" s="97" t="s">
        <v>47</v>
      </c>
      <c r="B73" s="97"/>
      <c r="C73" s="97"/>
      <c r="D73" s="97"/>
      <c r="E73" s="97"/>
      <c r="F73" s="97"/>
      <c r="G73" s="97"/>
      <c r="H73" s="97"/>
      <c r="I73" s="97"/>
      <c r="J73" s="97"/>
      <c r="K73" s="97"/>
      <c r="L73" s="97"/>
      <c r="M73" s="97"/>
      <c r="N73" s="97"/>
      <c r="O73" s="97"/>
      <c r="P73" s="97"/>
      <c r="Q73" s="97"/>
      <c r="R73" s="97"/>
      <c r="S73" s="97"/>
      <c r="T73" s="97"/>
      <c r="U73" s="97"/>
      <c r="V73" s="97"/>
      <c r="W73" s="97"/>
      <c r="X73" s="97"/>
      <c r="Y73" s="97"/>
      <c r="Z73" s="97"/>
      <c r="AA73" s="97"/>
      <c r="AB73" s="97"/>
      <c r="AC73" s="97"/>
    </row>
    <row r="74" spans="1:29" ht="12" customHeight="1">
      <c r="A74" s="37"/>
      <c r="B74" s="37"/>
      <c r="C74" s="37"/>
      <c r="D74" s="37"/>
      <c r="E74" s="37"/>
      <c r="F74" s="37"/>
      <c r="G74" s="37"/>
      <c r="H74" s="37"/>
      <c r="I74" s="38"/>
      <c r="J74" s="38"/>
      <c r="K74" s="38"/>
      <c r="L74" s="38"/>
      <c r="M74" s="38"/>
      <c r="N74" s="38"/>
      <c r="O74" s="38"/>
      <c r="P74" s="38"/>
      <c r="Q74" s="38"/>
      <c r="R74" s="38"/>
      <c r="S74" s="37"/>
      <c r="T74" s="37"/>
      <c r="U74" s="37"/>
      <c r="V74" s="39"/>
      <c r="W74" s="38"/>
      <c r="X74" s="39"/>
      <c r="Y74" s="38"/>
      <c r="Z74" s="39"/>
      <c r="AA74" s="38"/>
      <c r="AB74" s="37"/>
      <c r="AC74" s="37"/>
    </row>
    <row r="75" spans="1:29" ht="30" customHeight="1">
      <c r="A75" s="98"/>
      <c r="B75" s="98"/>
      <c r="C75" s="98"/>
      <c r="D75" s="70">
        <f>NO.1!D75</f>
        <v>2020</v>
      </c>
      <c r="E75" s="40" t="s">
        <v>13</v>
      </c>
      <c r="F75" s="99">
        <f>NO.1!F75</f>
        <v>0</v>
      </c>
      <c r="G75" s="99"/>
      <c r="H75" s="40" t="s">
        <v>14</v>
      </c>
      <c r="I75" s="45">
        <f>NO.1!I75</f>
        <v>0</v>
      </c>
      <c r="J75" s="41" t="s">
        <v>46</v>
      </c>
      <c r="K75" s="6" t="s">
        <v>10</v>
      </c>
      <c r="L75" s="100">
        <f>NO.1!L75</f>
        <v>0</v>
      </c>
      <c r="M75" s="100"/>
      <c r="N75" s="100"/>
      <c r="O75" s="100"/>
      <c r="P75" s="100"/>
      <c r="Q75" s="100"/>
      <c r="R75" s="100"/>
      <c r="S75" s="100"/>
      <c r="T75" s="100"/>
      <c r="U75" s="100"/>
      <c r="V75" s="100"/>
      <c r="W75" s="100"/>
      <c r="X75" s="100"/>
      <c r="Y75" s="37"/>
      <c r="Z75" s="42"/>
      <c r="AA75" s="37"/>
      <c r="AB75" s="37"/>
      <c r="AC75" s="37"/>
    </row>
    <row r="76" spans="1:29" ht="30" customHeight="1">
      <c r="A76" s="37"/>
      <c r="B76" s="37"/>
      <c r="C76" s="37"/>
      <c r="D76" s="37"/>
      <c r="E76" s="37"/>
      <c r="F76" s="37"/>
      <c r="G76" s="37"/>
      <c r="H76" s="37"/>
      <c r="I76" s="38"/>
      <c r="J76" s="38"/>
      <c r="K76" s="4" t="s">
        <v>11</v>
      </c>
      <c r="L76" s="94">
        <f>NO.1!L76</f>
        <v>0</v>
      </c>
      <c r="M76" s="94"/>
      <c r="N76" s="94"/>
      <c r="O76" s="94"/>
      <c r="P76" s="94"/>
      <c r="Q76" s="94"/>
      <c r="R76" s="94"/>
      <c r="S76" s="94"/>
      <c r="T76" s="94"/>
      <c r="U76" s="94"/>
      <c r="V76" s="94"/>
      <c r="W76" s="94"/>
      <c r="X76" s="94"/>
      <c r="Y76" s="37"/>
      <c r="Z76" s="42"/>
      <c r="AA76" s="37"/>
      <c r="AB76" s="37"/>
      <c r="AC76" s="37"/>
    </row>
    <row r="77" spans="1:29" ht="30" customHeight="1">
      <c r="A77" s="37"/>
      <c r="B77" s="37"/>
      <c r="C77" s="37"/>
      <c r="D77" s="37"/>
      <c r="E77" s="37"/>
      <c r="F77" s="37"/>
      <c r="G77" s="37"/>
      <c r="H77" s="37"/>
      <c r="I77" s="38"/>
      <c r="J77" s="38"/>
      <c r="K77" s="4" t="s">
        <v>12</v>
      </c>
      <c r="L77" s="94">
        <f>NO.1!L77</f>
        <v>0</v>
      </c>
      <c r="M77" s="94"/>
      <c r="N77" s="94"/>
      <c r="O77" s="94"/>
      <c r="P77" s="94"/>
      <c r="Q77" s="94"/>
      <c r="R77" s="94"/>
      <c r="S77" s="94"/>
      <c r="T77" s="94"/>
      <c r="U77" s="94"/>
      <c r="V77" s="94"/>
      <c r="W77" s="94"/>
      <c r="X77" s="94"/>
      <c r="Y77" s="37"/>
      <c r="Z77" s="42"/>
      <c r="AA77" s="37"/>
      <c r="AB77" s="37"/>
      <c r="AC77" s="37"/>
    </row>
    <row r="78" spans="1:29" ht="22.5" customHeight="1">
      <c r="Y78" s="38"/>
      <c r="Z78" s="39"/>
      <c r="AA78" s="38"/>
      <c r="AB78" s="37"/>
      <c r="AC78" s="37"/>
    </row>
    <row r="79" spans="1:29" ht="22.5" customHeight="1"/>
    <row r="80" spans="1:29" ht="22.5" customHeight="1"/>
  </sheetData>
  <sheetProtection sheet="1" objects="1" scenarios="1" selectLockedCells="1"/>
  <mergeCells count="106">
    <mergeCell ref="L76:X76"/>
    <mergeCell ref="L77:X77"/>
    <mergeCell ref="A69:A71"/>
    <mergeCell ref="B69:C71"/>
    <mergeCell ref="D69:D71"/>
    <mergeCell ref="E69:H71"/>
    <mergeCell ref="A73:AC73"/>
    <mergeCell ref="A75:C75"/>
    <mergeCell ref="F75:G75"/>
    <mergeCell ref="L75:X75"/>
    <mergeCell ref="A63:A65"/>
    <mergeCell ref="B63:C65"/>
    <mergeCell ref="D63:D65"/>
    <mergeCell ref="E63:H65"/>
    <mergeCell ref="A66:A68"/>
    <mergeCell ref="B66:C68"/>
    <mergeCell ref="D66:D68"/>
    <mergeCell ref="E66:H68"/>
    <mergeCell ref="A57:A59"/>
    <mergeCell ref="B57:C59"/>
    <mergeCell ref="D57:D59"/>
    <mergeCell ref="E57:H59"/>
    <mergeCell ref="A60:A62"/>
    <mergeCell ref="B60:C62"/>
    <mergeCell ref="D60:D62"/>
    <mergeCell ref="E60:H62"/>
    <mergeCell ref="A51:A53"/>
    <mergeCell ref="B51:C53"/>
    <mergeCell ref="D51:D53"/>
    <mergeCell ref="E51:H53"/>
    <mergeCell ref="A54:A56"/>
    <mergeCell ref="B54:C56"/>
    <mergeCell ref="D54:D56"/>
    <mergeCell ref="E54:H56"/>
    <mergeCell ref="A45:A47"/>
    <mergeCell ref="B45:C47"/>
    <mergeCell ref="D45:D47"/>
    <mergeCell ref="E45:H47"/>
    <mergeCell ref="A48:A50"/>
    <mergeCell ref="B48:C50"/>
    <mergeCell ref="D48:D50"/>
    <mergeCell ref="E48:H50"/>
    <mergeCell ref="A39:A41"/>
    <mergeCell ref="B39:C41"/>
    <mergeCell ref="D39:D41"/>
    <mergeCell ref="E39:H41"/>
    <mergeCell ref="A42:A44"/>
    <mergeCell ref="B42:C44"/>
    <mergeCell ref="D42:D44"/>
    <mergeCell ref="E42:H44"/>
    <mergeCell ref="A33:A35"/>
    <mergeCell ref="B33:C35"/>
    <mergeCell ref="D33:D35"/>
    <mergeCell ref="E33:H35"/>
    <mergeCell ref="A36:A38"/>
    <mergeCell ref="B36:C38"/>
    <mergeCell ref="D36:D38"/>
    <mergeCell ref="E36:H38"/>
    <mergeCell ref="A27:A29"/>
    <mergeCell ref="B27:C29"/>
    <mergeCell ref="D27:D29"/>
    <mergeCell ref="E27:H29"/>
    <mergeCell ref="A30:A32"/>
    <mergeCell ref="B30:C32"/>
    <mergeCell ref="D30:D32"/>
    <mergeCell ref="E30:H32"/>
    <mergeCell ref="A21:A23"/>
    <mergeCell ref="B21:C23"/>
    <mergeCell ref="D21:D23"/>
    <mergeCell ref="E21:H23"/>
    <mergeCell ref="A24:A26"/>
    <mergeCell ref="B24:C26"/>
    <mergeCell ref="D24:D26"/>
    <mergeCell ref="E24:H26"/>
    <mergeCell ref="A15:A17"/>
    <mergeCell ref="B15:C17"/>
    <mergeCell ref="D15:D17"/>
    <mergeCell ref="E15:H17"/>
    <mergeCell ref="A18:A20"/>
    <mergeCell ref="B18:C20"/>
    <mergeCell ref="D18:D20"/>
    <mergeCell ref="E18:H20"/>
    <mergeCell ref="A9:A11"/>
    <mergeCell ref="B9:C11"/>
    <mergeCell ref="D9:D11"/>
    <mergeCell ref="E9:H11"/>
    <mergeCell ref="A12:A14"/>
    <mergeCell ref="B12:C14"/>
    <mergeCell ref="D12:D14"/>
    <mergeCell ref="E12:H14"/>
    <mergeCell ref="A1:AC1"/>
    <mergeCell ref="A3:C3"/>
    <mergeCell ref="D3:K3"/>
    <mergeCell ref="Z3:AA3"/>
    <mergeCell ref="AB3:AC3"/>
    <mergeCell ref="A5:AC5"/>
    <mergeCell ref="A6:AC6"/>
    <mergeCell ref="A7:A8"/>
    <mergeCell ref="B7:C8"/>
    <mergeCell ref="E7:H8"/>
    <mergeCell ref="I7:I8"/>
    <mergeCell ref="J7:J8"/>
    <mergeCell ref="K7:K8"/>
    <mergeCell ref="L7:P8"/>
    <mergeCell ref="Q7:AC7"/>
    <mergeCell ref="V8:Z8"/>
  </mergeCells>
  <phoneticPr fontId="1"/>
  <dataValidations count="13">
    <dataValidation imeMode="off" allowBlank="1" showInputMessage="1" showErrorMessage="1" sqref="Z74:Z1048576 AB74:AC1048576 V1:V72 X77:X1048576 V74:V75 V77:V1048576 X74:X75 AB4:AC72 X1:X72 Z1:Z11 R70:R71 R9:R11 R13:R14 R16:R17 R19:R20 R22:R23 R25:R26 R28:R29 R31:R32 R34:R35 R37:R38 R40:R41 R43:R44 R46:R47 R49:R50 R52:R53 R55:R56 R58:R59 R61:R62 R64:R65 R67:R68 Z67:Z68 Z70:Z72 Z13:Z14 Z16:Z17 Z19:Z20 Z22:Z23 Z25:Z26 Z28:Z29 Z31:Z32 Z34:Z35 Z37:Z38 Z40:Z41 Z43:Z44 Z46:Z47 Z49:Z50 Z52:Z53 Z55:Z56 Z58:Z59 Z61:Z62 Z64:Z65 AB1:AC2" xr:uid="{3CCCDC96-CAB4-A346-9855-DC028AC90259}"/>
    <dataValidation imeMode="hiragana" allowBlank="1" showInputMessage="1" showErrorMessage="1" sqref="E9:H71" xr:uid="{6EE334A8-B9CF-544B-A88A-B878F784E354}"/>
    <dataValidation imeMode="halfAlpha" allowBlank="1" showInputMessage="1" showErrorMessage="1" sqref="D9:D71" xr:uid="{F26D4BB7-434D-2C41-A84C-01CDA04488A4}"/>
    <dataValidation type="list" allowBlank="1" showInputMessage="1" showErrorMessage="1" sqref="T9:T71" xr:uid="{B88954A6-B748-054C-AD95-E9294B389EB0}">
      <formula1>$AF$5:$AF$11</formula1>
    </dataValidation>
    <dataValidation type="list" allowBlank="1" showInputMessage="1" showErrorMessage="1" sqref="U9:U11" xr:uid="{D874C5FD-2A28-2544-903F-384C4116D8C8}">
      <formula1>$AG$5:$AG$12</formula1>
    </dataValidation>
    <dataValidation type="list" allowBlank="1" showInputMessage="1" showErrorMessage="1" sqref="B9:C11" xr:uid="{26EAE24D-709E-3B48-A02A-06EE97A4EA23}">
      <formula1>$AE$5:$AE$8</formula1>
    </dataValidation>
    <dataValidation type="list" allowBlank="1" showInputMessage="1" showErrorMessage="1" sqref="I9:I11" xr:uid="{36DC12A8-3556-6D42-BF64-6028458D0EEB}">
      <formula1>$AH$5:$AH$14</formula1>
    </dataValidation>
    <dataValidation type="list" allowBlank="1" showInputMessage="1" showErrorMessage="1" sqref="Q9:Q71" xr:uid="{184584F3-4465-D743-81FC-5CE103A03503}">
      <formula1>$AI$5:$AI$60</formula1>
    </dataValidation>
    <dataValidation type="list" allowBlank="1" showInputMessage="1" showErrorMessage="1" sqref="I12:I71" xr:uid="{5C1740F2-1D96-E04A-B1AD-98C48C39C3EA}">
      <formula1>$AH$5:$AH$13</formula1>
    </dataValidation>
    <dataValidation type="list" allowBlank="1" showInputMessage="1" showErrorMessage="1" sqref="U12:U71" xr:uid="{0C6BAD12-4FF1-A74E-9113-D0B01C3A4AEF}">
      <formula1>$AG$5:$AG$10</formula1>
    </dataValidation>
    <dataValidation type="list" allowBlank="1" showInputMessage="1" showErrorMessage="1" sqref="B12:C71" xr:uid="{745B7639-39F5-A046-9B1D-E32030961B91}">
      <formula1>$AE$5:$AE$7</formula1>
    </dataValidation>
    <dataValidation imeMode="off" allowBlank="1" showInputMessage="1" showErrorMessage="1" promptTitle="記録樹立日を必ずご確認ください。" prompt="2019年4月1日以降の公式・公認競技会(スイムレコードどっとこむにて確認可能）の記録のみ受付可能です。" sqref="R12 R15 R18 R21 R24 R27 R30 R33 R36 R39 R42 R45 R48 R51 R54 R57 R60 R63 R66 R69" xr:uid="{972380B0-DBF4-324E-B1E3-069C6B79A2D9}"/>
    <dataValidation imeMode="off" allowBlank="1" showInputMessage="1" showErrorMessage="1" promptTitle="記録は正確にご入力ください" prompt="1/100まで正確に入力してください。" sqref="Z12 Z15 Z18 Z21 Z24 Z27 Z30 Z33 Z36 Z39 Z42 Z45 Z48 Z51 Z54 Z57 Z60 Z63 Z66 Z69" xr:uid="{3FE5F746-6713-8741-82E7-826C669A777B}"/>
  </dataValidations>
  <printOptions horizontalCentered="1" verticalCentered="1"/>
  <pageMargins left="0.37" right="0.27" top="0.57999999999999996" bottom="0.3" header="0.3" footer="0.3"/>
  <pageSetup paperSize="8" scale="53" orientation="portrait" r:id="rId1"/>
  <colBreaks count="1" manualBreakCount="1">
    <brk id="29" max="1048575" man="1"/>
  </colBreak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NO.1</vt:lpstr>
      <vt:lpstr>NO.2</vt:lpstr>
      <vt:lpstr>NO.3</vt:lpstr>
      <vt:lpstr>NO.1!Print_Area</vt:lpstr>
      <vt:lpstr>NO.2!Print_Area</vt:lpstr>
      <vt:lpstr>NO.3!Print_Area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FukN05</dc:creator>
  <cp:lastModifiedBy>安藤 浩昭</cp:lastModifiedBy>
  <cp:lastPrinted>2019-02-21T02:50:48Z</cp:lastPrinted>
  <dcterms:created xsi:type="dcterms:W3CDTF">2019-02-03T02:26:33Z</dcterms:created>
  <dcterms:modified xsi:type="dcterms:W3CDTF">2019-11-07T04:27:50Z</dcterms:modified>
</cp:coreProperties>
</file>