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macbook/Desktop/20190901秋季福岡合同水泳記録会/"/>
    </mc:Choice>
  </mc:AlternateContent>
  <xr:revisionPtr revIDLastSave="0" documentId="13_ncr:1_{A244B746-780E-CF49-B47C-0575B08209ED}" xr6:coauthVersionLast="36" xr6:coauthVersionMax="36" xr10:uidLastSave="{00000000-0000-0000-0000-000000000000}"/>
  <bookViews>
    <workbookView xWindow="0" yWindow="460" windowWidth="28800" windowHeight="14520" xr2:uid="{00000000-000D-0000-FFFF-FFFF00000000}"/>
  </bookViews>
  <sheets>
    <sheet name="総括表" sheetId="1" r:id="rId1"/>
  </sheets>
  <definedNames>
    <definedName name="_xlnm.Print_Area" localSheetId="0">総括表!$A$1:$V$29</definedName>
    <definedName name="クラス" localSheetId="0">#REF!</definedName>
    <definedName name="クラス">#REF!</definedName>
    <definedName name="氏名" localSheetId="0">#REF!</definedName>
    <definedName name="氏名">#REF!</definedName>
    <definedName name="年区分" localSheetId="0">#REF!</definedName>
    <definedName name="年区分">#REF!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7" i="1" l="1"/>
  <c r="H23" i="1"/>
  <c r="H24" i="1"/>
  <c r="H25" i="1"/>
  <c r="H22" i="1"/>
  <c r="H26" i="1" l="1"/>
  <c r="H28" i="1" s="1"/>
</calcChain>
</file>

<file path=xl/sharedStrings.xml><?xml version="1.0" encoding="utf-8"?>
<sst xmlns="http://schemas.openxmlformats.org/spreadsheetml/2006/main" count="68" uniqueCount="48">
  <si>
    <t>登録団体名</t>
    <rPh sb="0" eb="2">
      <t>トウロク</t>
    </rPh>
    <rPh sb="2" eb="4">
      <t>ダンタイ</t>
    </rPh>
    <rPh sb="4" eb="5">
      <t>メイ</t>
    </rPh>
    <phoneticPr fontId="3"/>
  </si>
  <si>
    <t>E-mail</t>
    <phoneticPr fontId="3"/>
  </si>
  <si>
    <t>申込み責任者</t>
    <rPh sb="0" eb="2">
      <t>モウシコ</t>
    </rPh>
    <rPh sb="3" eb="6">
      <t>セキニンシャ</t>
    </rPh>
    <phoneticPr fontId="3"/>
  </si>
  <si>
    <t>申込責任者                     携帯電話番号</t>
    <rPh sb="0" eb="2">
      <t>モウシコ</t>
    </rPh>
    <rPh sb="2" eb="5">
      <t>セキニンシャ</t>
    </rPh>
    <rPh sb="26" eb="28">
      <t>ケイタイ</t>
    </rPh>
    <rPh sb="28" eb="30">
      <t>デンワ</t>
    </rPh>
    <rPh sb="30" eb="32">
      <t>バンゴウ</t>
    </rPh>
    <phoneticPr fontId="3"/>
  </si>
  <si>
    <t>※申込に関する問い合わせをする場合がございます。</t>
    <rPh sb="1" eb="3">
      <t>モウシコミ</t>
    </rPh>
    <rPh sb="4" eb="5">
      <t>カン</t>
    </rPh>
    <rPh sb="7" eb="8">
      <t>ト</t>
    </rPh>
    <rPh sb="9" eb="10">
      <t>ア</t>
    </rPh>
    <rPh sb="15" eb="17">
      <t>バアイ</t>
    </rPh>
    <phoneticPr fontId="3"/>
  </si>
  <si>
    <t>　　　●申込内訳一覧</t>
    <rPh sb="4" eb="6">
      <t>モウシコミ</t>
    </rPh>
    <rPh sb="6" eb="8">
      <t>ウチワケ</t>
    </rPh>
    <rPh sb="8" eb="10">
      <t>イチラン</t>
    </rPh>
    <phoneticPr fontId="4"/>
  </si>
  <si>
    <t>　　　●参加クラブは人数に関わらず１名以上の競技役員のご協力をお願い致します。</t>
    <rPh sb="4" eb="6">
      <t>サンカ</t>
    </rPh>
    <rPh sb="10" eb="12">
      <t>ニンズウ</t>
    </rPh>
    <rPh sb="13" eb="14">
      <t>カカ</t>
    </rPh>
    <rPh sb="18" eb="21">
      <t>メイイジョウ</t>
    </rPh>
    <rPh sb="22" eb="24">
      <t>キョウギ</t>
    </rPh>
    <rPh sb="24" eb="26">
      <t>ヤクイン</t>
    </rPh>
    <rPh sb="28" eb="30">
      <t>キョウリョク</t>
    </rPh>
    <rPh sb="32" eb="33">
      <t>ネガ</t>
    </rPh>
    <rPh sb="34" eb="35">
      <t>イタ</t>
    </rPh>
    <phoneticPr fontId="4"/>
  </si>
  <si>
    <t>個人</t>
    <rPh sb="0" eb="1">
      <t>コ</t>
    </rPh>
    <rPh sb="1" eb="2">
      <t>ジン</t>
    </rPh>
    <phoneticPr fontId="4"/>
  </si>
  <si>
    <t>男子</t>
    <rPh sb="0" eb="2">
      <t>ダンシ</t>
    </rPh>
    <phoneticPr fontId="4"/>
  </si>
  <si>
    <t>種目×</t>
    <rPh sb="0" eb="2">
      <t>シュモク</t>
    </rPh>
    <phoneticPr fontId="4"/>
  </si>
  <si>
    <t>円＝</t>
    <rPh sb="0" eb="1">
      <t>エン</t>
    </rPh>
    <phoneticPr fontId="3"/>
  </si>
  <si>
    <t>円</t>
    <rPh sb="0" eb="1">
      <t>エン</t>
    </rPh>
    <phoneticPr fontId="4"/>
  </si>
  <si>
    <t>種目</t>
    <rPh sb="0" eb="2">
      <t>シュモク</t>
    </rPh>
    <phoneticPr fontId="4"/>
  </si>
  <si>
    <t>女子</t>
    <rPh sb="0" eb="2">
      <t>ジョシ</t>
    </rPh>
    <phoneticPr fontId="4"/>
  </si>
  <si>
    <t>　　　　　　　※役員協力が出来ない場合は記入されなくてかまいません。（出来るだけご協力をお願いいたします）</t>
    <rPh sb="8" eb="10">
      <t>ヤクイン</t>
    </rPh>
    <rPh sb="10" eb="12">
      <t>キョウリョク</t>
    </rPh>
    <rPh sb="13" eb="15">
      <t>デキ</t>
    </rPh>
    <rPh sb="17" eb="19">
      <t>バアイ</t>
    </rPh>
    <rPh sb="20" eb="22">
      <t>キニュウ</t>
    </rPh>
    <rPh sb="35" eb="37">
      <t>デキ</t>
    </rPh>
    <rPh sb="41" eb="43">
      <t>キョウリョク</t>
    </rPh>
    <rPh sb="45" eb="46">
      <t>ネガ</t>
    </rPh>
    <phoneticPr fontId="4"/>
  </si>
  <si>
    <t>リレー</t>
    <phoneticPr fontId="3"/>
  </si>
  <si>
    <t>男子ﾘﾚｰ</t>
    <rPh sb="0" eb="2">
      <t>ダンシ</t>
    </rPh>
    <phoneticPr fontId="4"/>
  </si>
  <si>
    <t>女子ﾘﾚｰ</t>
    <rPh sb="0" eb="2">
      <t>ジョシ</t>
    </rPh>
    <phoneticPr fontId="4"/>
  </si>
  <si>
    <t>小計</t>
    <rPh sb="0" eb="2">
      <t>ショウケイ</t>
    </rPh>
    <phoneticPr fontId="4"/>
  </si>
  <si>
    <t>予約プログラム</t>
    <rPh sb="0" eb="2">
      <t>ヨヤク</t>
    </rPh>
    <phoneticPr fontId="4"/>
  </si>
  <si>
    <t>冊×</t>
    <rPh sb="0" eb="1">
      <t>サツ</t>
    </rPh>
    <phoneticPr fontId="4"/>
  </si>
  <si>
    <t>合計</t>
    <rPh sb="0" eb="2">
      <t>ゴウケイ</t>
    </rPh>
    <phoneticPr fontId="4"/>
  </si>
  <si>
    <t>希望役職</t>
    <rPh sb="0" eb="2">
      <t>キボウ</t>
    </rPh>
    <rPh sb="2" eb="4">
      <t>ヤクショク</t>
    </rPh>
    <phoneticPr fontId="3"/>
  </si>
  <si>
    <t>観察</t>
    <rPh sb="0" eb="2">
      <t>カンサツ</t>
    </rPh>
    <phoneticPr fontId="3"/>
  </si>
  <si>
    <t>計時</t>
    <rPh sb="0" eb="2">
      <t>ケイジ</t>
    </rPh>
    <phoneticPr fontId="3"/>
  </si>
  <si>
    <t>招集</t>
    <rPh sb="0" eb="2">
      <t>ショウシュウ</t>
    </rPh>
    <phoneticPr fontId="3"/>
  </si>
  <si>
    <t>その他</t>
    <rPh sb="2" eb="3">
      <t>タ</t>
    </rPh>
    <phoneticPr fontId="3"/>
  </si>
  <si>
    <t>あり(C級)</t>
    <rPh sb="4" eb="5">
      <t>キュウ</t>
    </rPh>
    <phoneticPr fontId="3"/>
  </si>
  <si>
    <t>なし</t>
    <phoneticPr fontId="3"/>
  </si>
  <si>
    <t>あり(A･B級)</t>
    <rPh sb="6" eb="7">
      <t>キュウ</t>
    </rPh>
    <phoneticPr fontId="3"/>
  </si>
  <si>
    <t>競技役員資格</t>
    <rPh sb="0" eb="2">
      <t>キョウギ</t>
    </rPh>
    <rPh sb="2" eb="4">
      <t>ヤクイン</t>
    </rPh>
    <rPh sb="4" eb="6">
      <t>シカク</t>
    </rPh>
    <phoneticPr fontId="3"/>
  </si>
  <si>
    <t>氏　名</t>
    <rPh sb="0" eb="1">
      <t>シ</t>
    </rPh>
    <rPh sb="2" eb="3">
      <t>メイ</t>
    </rPh>
    <phoneticPr fontId="4"/>
  </si>
  <si>
    <t>内に必要事項をご入力いただき、メールで送信して下さい。</t>
    <rPh sb="0" eb="1">
      <t>ナイ</t>
    </rPh>
    <rPh sb="2" eb="4">
      <t>ヒツヨウ</t>
    </rPh>
    <rPh sb="4" eb="6">
      <t>ジコウ</t>
    </rPh>
    <rPh sb="8" eb="10">
      <t>ニュウリョク</t>
    </rPh>
    <rPh sb="19" eb="21">
      <t>ソウシン</t>
    </rPh>
    <rPh sb="23" eb="24">
      <t>クダ</t>
    </rPh>
    <phoneticPr fontId="3"/>
  </si>
  <si>
    <t>@</t>
    <phoneticPr fontId="3"/>
  </si>
  <si>
    <t>　　　　競技役員のお名前、希望役職名（計時・招集・観察等）、資格の有無をご入力ください。</t>
    <rPh sb="4" eb="6">
      <t>キョウギ</t>
    </rPh>
    <rPh sb="6" eb="8">
      <t>ヤクイン</t>
    </rPh>
    <rPh sb="10" eb="12">
      <t>ナマエ</t>
    </rPh>
    <rPh sb="13" eb="15">
      <t>キボウ</t>
    </rPh>
    <rPh sb="15" eb="18">
      <t>ヤクショクメイ</t>
    </rPh>
    <rPh sb="19" eb="21">
      <t>ケイジ</t>
    </rPh>
    <rPh sb="22" eb="24">
      <t>ショウシュウ</t>
    </rPh>
    <rPh sb="25" eb="27">
      <t>カンサツ</t>
    </rPh>
    <rPh sb="27" eb="28">
      <t>トウ</t>
    </rPh>
    <rPh sb="30" eb="32">
      <t>シカク</t>
    </rPh>
    <rPh sb="33" eb="35">
      <t>ウム</t>
    </rPh>
    <rPh sb="37" eb="39">
      <t>ニュウリョク</t>
    </rPh>
    <phoneticPr fontId="4"/>
  </si>
  <si>
    <t>所在地</t>
    <rPh sb="0" eb="3">
      <t>ショザイチ</t>
    </rPh>
    <phoneticPr fontId="3"/>
  </si>
  <si>
    <t>電話番号</t>
    <rPh sb="0" eb="2">
      <t>デンワ</t>
    </rPh>
    <rPh sb="2" eb="4">
      <t>バンゴウ</t>
    </rPh>
    <phoneticPr fontId="3"/>
  </si>
  <si>
    <t>スマートフォン・メールサービス等のアドレスのセキュリティ設定のためユーザー受信拒否と認識されているか、迷惑メール対策等で、ドメイン指定受信を設定されている場合に、メー ルが正しく届かないことがございます。以下のドメインを受信できるように設定してください。
　@seikousya.net
なお、確認資料・監督資料等が指定されたメールに届かない場合は、上記の原因もしくはアドレスの誤入力等の原因が考えられますので、大会事務局へお問い合わせください。</t>
    <rPh sb="15" eb="16">
      <t>トウ</t>
    </rPh>
    <rPh sb="147" eb="149">
      <t>カクニン</t>
    </rPh>
    <rPh sb="149" eb="151">
      <t>シリョウ</t>
    </rPh>
    <rPh sb="152" eb="154">
      <t>カントク</t>
    </rPh>
    <rPh sb="154" eb="156">
      <t>シリョウ</t>
    </rPh>
    <rPh sb="156" eb="157">
      <t>トウ</t>
    </rPh>
    <rPh sb="158" eb="160">
      <t>シテイ</t>
    </rPh>
    <rPh sb="167" eb="168">
      <t>トド</t>
    </rPh>
    <rPh sb="171" eb="173">
      <t>バアイ</t>
    </rPh>
    <rPh sb="175" eb="177">
      <t>ジョウキ</t>
    </rPh>
    <rPh sb="178" eb="180">
      <t>ゲンイン</t>
    </rPh>
    <rPh sb="189" eb="192">
      <t>ゴニュウリョク</t>
    </rPh>
    <rPh sb="192" eb="193">
      <t>トウ</t>
    </rPh>
    <rPh sb="194" eb="196">
      <t>ゲンイン</t>
    </rPh>
    <rPh sb="197" eb="198">
      <t>カンガ</t>
    </rPh>
    <rPh sb="206" eb="208">
      <t>タイカイ</t>
    </rPh>
    <rPh sb="208" eb="211">
      <t>ジムキョク</t>
    </rPh>
    <rPh sb="213" eb="214">
      <t>ト</t>
    </rPh>
    <rPh sb="215" eb="216">
      <t>ア</t>
    </rPh>
    <phoneticPr fontId="3"/>
  </si>
  <si>
    <t>領収証宛名</t>
    <rPh sb="0" eb="3">
      <t>リョウシュウショウ</t>
    </rPh>
    <rPh sb="3" eb="5">
      <t>アテナ</t>
    </rPh>
    <phoneticPr fontId="3"/>
  </si>
  <si>
    <t>金額</t>
    <rPh sb="0" eb="2">
      <t>キンガク</t>
    </rPh>
    <phoneticPr fontId="3"/>
  </si>
  <si>
    <t>①</t>
    <phoneticPr fontId="3"/>
  </si>
  <si>
    <t>②</t>
    <phoneticPr fontId="3"/>
  </si>
  <si>
    <t>③</t>
    <phoneticPr fontId="3"/>
  </si>
  <si>
    <t>④</t>
    <phoneticPr fontId="3"/>
  </si>
  <si>
    <t>（但し書き）</t>
    <rPh sb="1" eb="2">
      <t>タダ</t>
    </rPh>
    <rPh sb="3" eb="4">
      <t>ガ</t>
    </rPh>
    <phoneticPr fontId="3"/>
  </si>
  <si>
    <t xml:space="preserve">各種費用を分けて発行する場合は詳細をご入力ください。
</t>
    <rPh sb="0" eb="2">
      <t>カクシュ</t>
    </rPh>
    <rPh sb="2" eb="4">
      <t>ヒヨウ</t>
    </rPh>
    <rPh sb="5" eb="6">
      <t>ワ</t>
    </rPh>
    <rPh sb="8" eb="10">
      <t>ハッコウ</t>
    </rPh>
    <rPh sb="12" eb="14">
      <t>バアイ</t>
    </rPh>
    <rPh sb="15" eb="17">
      <t>ショウサイ</t>
    </rPh>
    <rPh sb="19" eb="21">
      <t>ニュウリョク</t>
    </rPh>
    <phoneticPr fontId="3"/>
  </si>
  <si>
    <r>
      <t>領収証は、</t>
    </r>
    <r>
      <rPr>
        <b/>
        <sz val="16"/>
        <color rgb="FFFF0000"/>
        <rFont val="ＭＳ Ｐゴシック"/>
        <family val="3"/>
        <charset val="128"/>
      </rPr>
      <t>原則として金融機関への振込依頼書・払込受領書をもって領収書に代えさせていただきます。
 　※領収証発行を希望される場合のみ以下をご入力下さい。</t>
    </r>
    <rPh sb="0" eb="3">
      <t>リョウシュウショウ</t>
    </rPh>
    <rPh sb="5" eb="7">
      <t>ゲンソク</t>
    </rPh>
    <phoneticPr fontId="3"/>
  </si>
  <si>
    <t>秋季福岡合同水泳記録会２０１９総括表</t>
    <rPh sb="0" eb="11">
      <t>アk</t>
    </rPh>
    <rPh sb="18" eb="19">
      <t>シュンキ</t>
    </rPh>
    <rPh sb="19" eb="21">
      <t>フクオカ</t>
    </rPh>
    <rPh sb="21" eb="23">
      <t>ゴウドウ</t>
    </rPh>
    <rPh sb="23" eb="25">
      <t>スイエイ</t>
    </rPh>
    <rPh sb="25" eb="27">
      <t>キロク</t>
    </rPh>
    <rPh sb="27" eb="28">
      <t>カイ</t>
    </rPh>
    <rPh sb="32" eb="35">
      <t>ソウカツヒョウ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</si>
</sst>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Red]\-#,##0\ "/>
  </numFmts>
  <fonts count="16">
    <font>
      <sz val="11"/>
      <name val="ＭＳ Ｐゴシック"/>
      <family val="3"/>
      <charset val="128"/>
    </font>
    <font>
      <sz val="11"/>
      <name val="ＭＳ Ｐゴシック"/>
      <family val="3"/>
      <charset val="128"/>
    </font>
    <font>
      <sz val="36"/>
      <name val="ＭＳ Ｐゴシック"/>
      <family val="3"/>
      <charset val="128"/>
    </font>
    <font>
      <sz val="6"/>
      <name val="ＭＳ Ｐゴシック"/>
      <family val="3"/>
      <charset val="128"/>
    </font>
    <font>
      <sz val="20"/>
      <name val="ＭＳ Ｐゴシック"/>
      <family val="3"/>
      <charset val="128"/>
    </font>
    <font>
      <sz val="18"/>
      <name val="ＭＳ Ｐゴシック"/>
      <family val="3"/>
      <charset val="128"/>
    </font>
    <font>
      <sz val="16"/>
      <name val="ＭＳ Ｐゴシック"/>
      <family val="3"/>
      <charset val="128"/>
    </font>
    <font>
      <u/>
      <sz val="11"/>
      <color theme="10"/>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sz val="12"/>
      <color rgb="FFFF0000"/>
      <name val="ＭＳ Ｐゴシック"/>
      <family val="3"/>
      <charset val="128"/>
    </font>
    <font>
      <b/>
      <sz val="20"/>
      <name val="ＭＳ Ｐゴシック"/>
      <family val="3"/>
      <charset val="128"/>
    </font>
    <font>
      <b/>
      <sz val="24"/>
      <name val="ＭＳ Ｐゴシック"/>
      <family val="3"/>
      <charset val="128"/>
    </font>
    <font>
      <sz val="9"/>
      <name val="ＭＳ Ｐゴシック"/>
      <family val="3"/>
      <charset val="128"/>
    </font>
    <font>
      <b/>
      <sz val="16"/>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9" tint="0.79998168889431442"/>
        <bgColor indexed="64"/>
      </patternFill>
    </fill>
    <fill>
      <patternFill patternType="solid">
        <fgColor rgb="FFFFBDBD"/>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bottom style="thin">
        <color indexed="64"/>
      </bottom>
      <diagonal/>
    </border>
  </borders>
  <cellStyleXfs count="3">
    <xf numFmtId="0" fontId="0" fillId="0" borderId="0"/>
    <xf numFmtId="0" fontId="7" fillId="0" borderId="0" applyNumberFormat="0" applyFill="0" applyBorder="0" applyAlignment="0" applyProtection="0"/>
    <xf numFmtId="6" fontId="1" fillId="0" borderId="0" applyFont="0" applyFill="0" applyBorder="0" applyAlignment="0" applyProtection="0"/>
  </cellStyleXfs>
  <cellXfs count="82">
    <xf numFmtId="0" fontId="0" fillId="0" borderId="0" xfId="0"/>
    <xf numFmtId="0" fontId="4" fillId="3" borderId="0" xfId="0" applyFont="1" applyFill="1" applyAlignment="1">
      <alignment horizontal="center" vertical="center" shrinkToFit="1"/>
    </xf>
    <xf numFmtId="0" fontId="5" fillId="2" borderId="0" xfId="0" applyFont="1" applyFill="1" applyAlignment="1">
      <alignment vertical="center" shrinkToFit="1"/>
    </xf>
    <xf numFmtId="0" fontId="0" fillId="2" borderId="0" xfId="0" applyFill="1" applyAlignment="1">
      <alignment horizontal="center" vertical="center" shrinkToFit="1"/>
    </xf>
    <xf numFmtId="0" fontId="4" fillId="2" borderId="0" xfId="0" applyFont="1" applyFill="1" applyAlignment="1">
      <alignment horizontal="center" vertical="center" shrinkToFit="1"/>
    </xf>
    <xf numFmtId="0" fontId="0" fillId="3" borderId="0" xfId="0" applyFill="1" applyAlignment="1">
      <alignment horizontal="center" vertical="center" shrinkToFit="1"/>
    </xf>
    <xf numFmtId="0" fontId="6" fillId="2" borderId="3" xfId="0" applyFont="1" applyFill="1" applyBorder="1" applyAlignment="1">
      <alignment horizontal="center" vertical="center" shrinkToFit="1"/>
    </xf>
    <xf numFmtId="0" fontId="0" fillId="2" borderId="0" xfId="0" applyFill="1" applyBorder="1" applyAlignment="1">
      <alignment horizontal="center" vertical="center" shrinkToFit="1"/>
    </xf>
    <xf numFmtId="0" fontId="6" fillId="2" borderId="0" xfId="0" applyFont="1" applyFill="1" applyBorder="1" applyAlignment="1">
      <alignment horizontal="center" vertical="center" shrinkToFit="1"/>
    </xf>
    <xf numFmtId="0" fontId="7" fillId="2" borderId="0" xfId="1" applyFill="1" applyBorder="1" applyAlignment="1">
      <alignment horizontal="center" vertical="center" shrinkToFit="1"/>
    </xf>
    <xf numFmtId="0" fontId="5" fillId="2" borderId="0" xfId="0" applyFont="1" applyFill="1" applyAlignment="1">
      <alignment horizontal="center" vertical="center" shrinkToFit="1"/>
    </xf>
    <xf numFmtId="0" fontId="5" fillId="3" borderId="0" xfId="0" applyFont="1" applyFill="1" applyAlignment="1">
      <alignment horizontal="center" vertical="center" shrinkToFit="1"/>
    </xf>
    <xf numFmtId="0" fontId="8" fillId="2" borderId="0"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176" fontId="5" fillId="2" borderId="1" xfId="2" applyNumberFormat="1" applyFont="1" applyFill="1" applyBorder="1" applyAlignment="1">
      <alignment horizontal="center" vertical="center" shrinkToFit="1"/>
    </xf>
    <xf numFmtId="0" fontId="5" fillId="2" borderId="2" xfId="0" applyFont="1" applyFill="1" applyBorder="1" applyAlignment="1" applyProtection="1">
      <alignment horizontal="center" vertical="center" shrinkToFit="1"/>
      <protection locked="0"/>
    </xf>
    <xf numFmtId="0" fontId="5" fillId="2" borderId="6" xfId="0" applyFont="1" applyFill="1" applyBorder="1" applyAlignment="1">
      <alignment horizontal="center" vertical="center" shrinkToFit="1"/>
    </xf>
    <xf numFmtId="0" fontId="5" fillId="2" borderId="4" xfId="0" applyFont="1" applyFill="1" applyBorder="1" applyAlignment="1" applyProtection="1">
      <alignment horizontal="center" vertical="center" shrinkToFit="1"/>
      <protection locked="0"/>
    </xf>
    <xf numFmtId="0" fontId="0" fillId="2" borderId="1" xfId="0" applyFill="1" applyBorder="1" applyAlignment="1">
      <alignment horizontal="center" vertical="center" shrinkToFit="1"/>
    </xf>
    <xf numFmtId="0" fontId="10" fillId="2" borderId="1"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10" fillId="2" borderId="1" xfId="0" applyFont="1" applyFill="1" applyBorder="1" applyAlignment="1" applyProtection="1">
      <alignment horizontal="center" vertical="center" shrinkToFit="1"/>
      <protection locked="0"/>
    </xf>
    <xf numFmtId="0" fontId="12" fillId="2" borderId="1"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10" fillId="2" borderId="0" xfId="0" applyFont="1" applyFill="1" applyAlignment="1">
      <alignment horizontal="left" vertical="center" shrinkToFit="1"/>
    </xf>
    <xf numFmtId="0" fontId="5" fillId="4" borderId="5" xfId="0" applyFont="1" applyFill="1" applyBorder="1" applyAlignment="1" applyProtection="1">
      <alignment horizontal="center" vertical="center" shrinkToFit="1"/>
      <protection locked="0"/>
    </xf>
    <xf numFmtId="0" fontId="5" fillId="4" borderId="1" xfId="0" applyFont="1" applyFill="1" applyBorder="1" applyAlignment="1" applyProtection="1">
      <alignment horizontal="center" vertical="center" shrinkToFit="1"/>
      <protection locked="0"/>
    </xf>
    <xf numFmtId="0" fontId="5" fillId="4" borderId="7" xfId="0" applyFont="1" applyFill="1" applyBorder="1" applyAlignment="1" applyProtection="1">
      <alignment horizontal="center" vertical="center" shrinkToFit="1"/>
      <protection locked="0"/>
    </xf>
    <xf numFmtId="0" fontId="9" fillId="4" borderId="1" xfId="0" applyFont="1" applyFill="1" applyBorder="1" applyAlignment="1" applyProtection="1">
      <alignment horizontal="center" vertical="center" shrinkToFit="1"/>
      <protection locked="0"/>
    </xf>
    <xf numFmtId="0" fontId="2" fillId="2" borderId="0" xfId="0" applyFont="1" applyFill="1" applyAlignment="1">
      <alignment horizontal="center" vertical="center" shrinkToFit="1"/>
    </xf>
    <xf numFmtId="0" fontId="2" fillId="2" borderId="0" xfId="0" applyFont="1" applyFill="1" applyAlignment="1">
      <alignment vertical="center" shrinkToFit="1"/>
    </xf>
    <xf numFmtId="0" fontId="5" fillId="4" borderId="9"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xf>
    <xf numFmtId="0" fontId="8" fillId="2" borderId="0" xfId="0" applyFont="1" applyFill="1" applyBorder="1" applyAlignment="1">
      <alignment horizontal="left" vertical="center" shrinkToFit="1"/>
    </xf>
    <xf numFmtId="0" fontId="2" fillId="2" borderId="0" xfId="0" applyFont="1" applyFill="1" applyAlignment="1">
      <alignment horizontal="center" vertical="center" shrinkToFit="1"/>
    </xf>
    <xf numFmtId="0" fontId="8" fillId="2" borderId="10" xfId="0" applyFont="1" applyFill="1" applyBorder="1" applyAlignment="1">
      <alignment horizontal="left" shrinkToFit="1"/>
    </xf>
    <xf numFmtId="0" fontId="8" fillId="2" borderId="0" xfId="0" applyFont="1" applyFill="1" applyAlignment="1">
      <alignment horizontal="left" shrinkToFit="1"/>
    </xf>
    <xf numFmtId="0" fontId="5" fillId="4" borderId="2" xfId="1" applyFont="1" applyFill="1" applyBorder="1" applyAlignment="1" applyProtection="1">
      <alignment horizontal="center" vertical="center" shrinkToFit="1"/>
      <protection locked="0"/>
    </xf>
    <xf numFmtId="0" fontId="5" fillId="4" borderId="3" xfId="1" applyFont="1" applyFill="1" applyBorder="1" applyAlignment="1" applyProtection="1">
      <alignment horizontal="center" vertical="center" shrinkToFit="1"/>
      <protection locked="0"/>
    </xf>
    <xf numFmtId="0" fontId="5" fillId="4" borderId="3" xfId="0" applyFont="1" applyFill="1" applyBorder="1" applyAlignment="1" applyProtection="1">
      <alignment horizontal="center" vertical="center" shrinkToFit="1"/>
      <protection locked="0"/>
    </xf>
    <xf numFmtId="0" fontId="5" fillId="4" borderId="4" xfId="0" applyFont="1" applyFill="1" applyBorder="1" applyAlignment="1" applyProtection="1">
      <alignment horizontal="center" vertical="center" shrinkToFit="1"/>
      <protection locked="0"/>
    </xf>
    <xf numFmtId="0" fontId="10" fillId="2" borderId="0" xfId="0" applyFont="1" applyFill="1" applyBorder="1" applyAlignment="1">
      <alignment horizontal="left" vertical="center" shrinkToFit="1"/>
    </xf>
    <xf numFmtId="0" fontId="8" fillId="2" borderId="0" xfId="0" applyFont="1" applyFill="1" applyBorder="1" applyAlignment="1">
      <alignment horizontal="center" vertical="center" shrinkToFit="1"/>
    </xf>
    <xf numFmtId="0" fontId="10" fillId="4" borderId="2" xfId="0" applyFont="1" applyFill="1" applyBorder="1" applyAlignment="1" applyProtection="1">
      <alignment horizontal="center" vertical="center" shrinkToFit="1"/>
      <protection locked="0"/>
    </xf>
    <xf numFmtId="0" fontId="10" fillId="4" borderId="4" xfId="0" applyFont="1" applyFill="1" applyBorder="1" applyAlignment="1" applyProtection="1">
      <alignment horizontal="center" vertical="center" shrinkToFit="1"/>
      <protection locked="0"/>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176" fontId="13" fillId="2" borderId="7" xfId="0" applyNumberFormat="1" applyFont="1" applyFill="1" applyBorder="1" applyAlignment="1">
      <alignment horizontal="center" vertical="center" shrinkToFit="1"/>
    </xf>
    <xf numFmtId="0" fontId="13" fillId="2" borderId="7" xfId="0" applyFont="1" applyFill="1" applyBorder="1" applyAlignment="1">
      <alignment horizontal="center" vertical="center" shrinkToFit="1"/>
    </xf>
    <xf numFmtId="0" fontId="10" fillId="4" borderId="1" xfId="0" applyFont="1" applyFill="1" applyBorder="1" applyAlignment="1" applyProtection="1">
      <alignment horizontal="center" vertical="center" shrinkToFit="1"/>
      <protection locked="0"/>
    </xf>
    <xf numFmtId="0" fontId="5" fillId="2" borderId="0"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0" fillId="2" borderId="0" xfId="0" applyFill="1" applyBorder="1" applyAlignment="1">
      <alignment horizontal="left" vertical="center" shrinkToFit="1"/>
    </xf>
    <xf numFmtId="0" fontId="10" fillId="2" borderId="0" xfId="0" applyFont="1" applyFill="1" applyAlignment="1">
      <alignment horizontal="left" vertical="center" shrinkToFit="1"/>
    </xf>
    <xf numFmtId="0" fontId="5" fillId="2" borderId="1"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11" fillId="2" borderId="0" xfId="0" applyFont="1" applyFill="1" applyAlignment="1">
      <alignment horizontal="left" vertical="center" shrinkToFit="1"/>
    </xf>
    <xf numFmtId="0" fontId="10" fillId="2" borderId="1"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2" fillId="4" borderId="2" xfId="0" applyFont="1" applyFill="1" applyBorder="1" applyAlignment="1" applyProtection="1">
      <alignment horizontal="center" vertical="center" shrinkToFit="1"/>
      <protection locked="0"/>
    </xf>
    <xf numFmtId="0" fontId="2" fillId="4" borderId="3" xfId="0" applyFont="1" applyFill="1" applyBorder="1" applyAlignment="1" applyProtection="1">
      <alignment horizontal="center" vertical="center" shrinkToFit="1"/>
      <protection locked="0"/>
    </xf>
    <xf numFmtId="0" fontId="2" fillId="4" borderId="4" xfId="0" applyFont="1" applyFill="1" applyBorder="1" applyAlignment="1" applyProtection="1">
      <alignment horizontal="center" vertical="center" shrinkToFit="1"/>
      <protection locked="0"/>
    </xf>
    <xf numFmtId="0" fontId="5" fillId="4" borderId="1" xfId="0" applyFont="1" applyFill="1" applyBorder="1" applyAlignment="1" applyProtection="1">
      <alignment horizontal="center" vertical="center" shrinkToFit="1"/>
      <protection locked="0"/>
    </xf>
    <xf numFmtId="0" fontId="8" fillId="2" borderId="1"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6" fillId="5" borderId="1" xfId="0" applyFont="1" applyFill="1" applyBorder="1" applyAlignment="1" applyProtection="1">
      <alignment horizontal="center" vertical="center" shrinkToFit="1"/>
      <protection locked="0"/>
    </xf>
    <xf numFmtId="0" fontId="8" fillId="2" borderId="1" xfId="0" applyFont="1" applyFill="1" applyBorder="1" applyAlignment="1">
      <alignment horizontal="center" vertical="center" wrapText="1"/>
    </xf>
    <xf numFmtId="0" fontId="8" fillId="2" borderId="0" xfId="0" applyFont="1" applyFill="1" applyBorder="1" applyAlignment="1">
      <alignment horizontal="left" vertical="center" shrinkToFit="1"/>
    </xf>
    <xf numFmtId="0" fontId="6" fillId="2" borderId="0" xfId="0" applyFont="1" applyFill="1" applyBorder="1" applyAlignment="1">
      <alignment horizontal="left" vertical="center" wrapText="1" shrinkToFit="1"/>
    </xf>
    <xf numFmtId="0" fontId="8" fillId="2" borderId="11" xfId="0" applyFont="1" applyFill="1" applyBorder="1" applyAlignment="1">
      <alignment horizontal="left" wrapText="1" shrinkToFit="1"/>
    </xf>
    <xf numFmtId="0" fontId="8" fillId="2" borderId="8" xfId="0" applyFont="1" applyFill="1" applyBorder="1" applyAlignment="1">
      <alignment horizontal="left" shrinkToFit="1"/>
    </xf>
    <xf numFmtId="0" fontId="14" fillId="0" borderId="0" xfId="0" applyFont="1" applyFill="1" applyBorder="1" applyAlignment="1">
      <alignment horizontal="left" vertical="top" wrapText="1"/>
    </xf>
    <xf numFmtId="0" fontId="6" fillId="5" borderId="2" xfId="0" applyFont="1" applyFill="1" applyBorder="1" applyAlignment="1" applyProtection="1">
      <alignment horizontal="center" vertical="center" shrinkToFit="1"/>
      <protection locked="0"/>
    </xf>
    <xf numFmtId="0" fontId="6" fillId="5" borderId="3" xfId="0" applyFont="1" applyFill="1" applyBorder="1" applyAlignment="1" applyProtection="1">
      <alignment horizontal="center" vertical="center" shrinkToFit="1"/>
      <protection locked="0"/>
    </xf>
    <xf numFmtId="0" fontId="6" fillId="5" borderId="4" xfId="0" applyFont="1" applyFill="1" applyBorder="1" applyAlignment="1" applyProtection="1">
      <alignment horizontal="center" vertical="center" shrinkToFit="1"/>
      <protection locked="0"/>
    </xf>
  </cellXfs>
  <cellStyles count="3">
    <cellStyle name="ハイパーリンク" xfId="1" builtinId="8"/>
    <cellStyle name="通貨 2" xfId="2" xr:uid="{00000000-0005-0000-0000-000001000000}"/>
    <cellStyle name="標準" xfId="0" builtinId="0"/>
  </cellStyles>
  <dxfs count="0"/>
  <tableStyles count="0" defaultTableStyle="TableStyleMedium2" defaultPivotStyle="PivotStyleLight16"/>
  <colors>
    <mruColors>
      <color rgb="FFFFBDBD"/>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9"/>
  <sheetViews>
    <sheetView showZeros="0" tabSelected="1" view="pageBreakPreview" zoomScale="53" zoomScaleNormal="75" zoomScaleSheetLayoutView="53" workbookViewId="0">
      <selection activeCell="AE17" sqref="AE17"/>
    </sheetView>
  </sheetViews>
  <sheetFormatPr baseColWidth="10" defaultColWidth="8.83203125" defaultRowHeight="27" customHeight="1"/>
  <cols>
    <col min="1" max="1" width="6.6640625" style="5" customWidth="1"/>
    <col min="2" max="21" width="10.33203125" style="5" customWidth="1"/>
    <col min="22" max="22" width="9.1640625" style="5" customWidth="1"/>
    <col min="23" max="23" width="9" style="5"/>
    <col min="24" max="26" width="0" style="5" hidden="1" customWidth="1"/>
    <col min="27" max="255" width="9" style="5"/>
    <col min="256" max="256" width="11" style="5" customWidth="1"/>
    <col min="257" max="257" width="6.6640625" style="5" customWidth="1"/>
    <col min="258" max="277" width="10.33203125" style="5" customWidth="1"/>
    <col min="278" max="278" width="9.1640625" style="5" customWidth="1"/>
    <col min="279" max="511" width="9" style="5"/>
    <col min="512" max="512" width="11" style="5" customWidth="1"/>
    <col min="513" max="513" width="6.6640625" style="5" customWidth="1"/>
    <col min="514" max="533" width="10.33203125" style="5" customWidth="1"/>
    <col min="534" max="534" width="9.1640625" style="5" customWidth="1"/>
    <col min="535" max="767" width="9" style="5"/>
    <col min="768" max="768" width="11" style="5" customWidth="1"/>
    <col min="769" max="769" width="6.6640625" style="5" customWidth="1"/>
    <col min="770" max="789" width="10.33203125" style="5" customWidth="1"/>
    <col min="790" max="790" width="9.1640625" style="5" customWidth="1"/>
    <col min="791" max="1023" width="9" style="5"/>
    <col min="1024" max="1024" width="11" style="5" customWidth="1"/>
    <col min="1025" max="1025" width="6.6640625" style="5" customWidth="1"/>
    <col min="1026" max="1045" width="10.33203125" style="5" customWidth="1"/>
    <col min="1046" max="1046" width="9.1640625" style="5" customWidth="1"/>
    <col min="1047" max="1279" width="9" style="5"/>
    <col min="1280" max="1280" width="11" style="5" customWidth="1"/>
    <col min="1281" max="1281" width="6.6640625" style="5" customWidth="1"/>
    <col min="1282" max="1301" width="10.33203125" style="5" customWidth="1"/>
    <col min="1302" max="1302" width="9.1640625" style="5" customWidth="1"/>
    <col min="1303" max="1535" width="9" style="5"/>
    <col min="1536" max="1536" width="11" style="5" customWidth="1"/>
    <col min="1537" max="1537" width="6.6640625" style="5" customWidth="1"/>
    <col min="1538" max="1557" width="10.33203125" style="5" customWidth="1"/>
    <col min="1558" max="1558" width="9.1640625" style="5" customWidth="1"/>
    <col min="1559" max="1791" width="9" style="5"/>
    <col min="1792" max="1792" width="11" style="5" customWidth="1"/>
    <col min="1793" max="1793" width="6.6640625" style="5" customWidth="1"/>
    <col min="1794" max="1813" width="10.33203125" style="5" customWidth="1"/>
    <col min="1814" max="1814" width="9.1640625" style="5" customWidth="1"/>
    <col min="1815" max="2047" width="9" style="5"/>
    <col min="2048" max="2048" width="11" style="5" customWidth="1"/>
    <col min="2049" max="2049" width="6.6640625" style="5" customWidth="1"/>
    <col min="2050" max="2069" width="10.33203125" style="5" customWidth="1"/>
    <col min="2070" max="2070" width="9.1640625" style="5" customWidth="1"/>
    <col min="2071" max="2303" width="9" style="5"/>
    <col min="2304" max="2304" width="11" style="5" customWidth="1"/>
    <col min="2305" max="2305" width="6.6640625" style="5" customWidth="1"/>
    <col min="2306" max="2325" width="10.33203125" style="5" customWidth="1"/>
    <col min="2326" max="2326" width="9.1640625" style="5" customWidth="1"/>
    <col min="2327" max="2559" width="9" style="5"/>
    <col min="2560" max="2560" width="11" style="5" customWidth="1"/>
    <col min="2561" max="2561" width="6.6640625" style="5" customWidth="1"/>
    <col min="2562" max="2581" width="10.33203125" style="5" customWidth="1"/>
    <col min="2582" max="2582" width="9.1640625" style="5" customWidth="1"/>
    <col min="2583" max="2815" width="9" style="5"/>
    <col min="2816" max="2816" width="11" style="5" customWidth="1"/>
    <col min="2817" max="2817" width="6.6640625" style="5" customWidth="1"/>
    <col min="2818" max="2837" width="10.33203125" style="5" customWidth="1"/>
    <col min="2838" max="2838" width="9.1640625" style="5" customWidth="1"/>
    <col min="2839" max="3071" width="9" style="5"/>
    <col min="3072" max="3072" width="11" style="5" customWidth="1"/>
    <col min="3073" max="3073" width="6.6640625" style="5" customWidth="1"/>
    <col min="3074" max="3093" width="10.33203125" style="5" customWidth="1"/>
    <col min="3094" max="3094" width="9.1640625" style="5" customWidth="1"/>
    <col min="3095" max="3327" width="9" style="5"/>
    <col min="3328" max="3328" width="11" style="5" customWidth="1"/>
    <col min="3329" max="3329" width="6.6640625" style="5" customWidth="1"/>
    <col min="3330" max="3349" width="10.33203125" style="5" customWidth="1"/>
    <col min="3350" max="3350" width="9.1640625" style="5" customWidth="1"/>
    <col min="3351" max="3583" width="9" style="5"/>
    <col min="3584" max="3584" width="11" style="5" customWidth="1"/>
    <col min="3585" max="3585" width="6.6640625" style="5" customWidth="1"/>
    <col min="3586" max="3605" width="10.33203125" style="5" customWidth="1"/>
    <col min="3606" max="3606" width="9.1640625" style="5" customWidth="1"/>
    <col min="3607" max="3839" width="9" style="5"/>
    <col min="3840" max="3840" width="11" style="5" customWidth="1"/>
    <col min="3841" max="3841" width="6.6640625" style="5" customWidth="1"/>
    <col min="3842" max="3861" width="10.33203125" style="5" customWidth="1"/>
    <col min="3862" max="3862" width="9.1640625" style="5" customWidth="1"/>
    <col min="3863" max="4095" width="9" style="5"/>
    <col min="4096" max="4096" width="11" style="5" customWidth="1"/>
    <col min="4097" max="4097" width="6.6640625" style="5" customWidth="1"/>
    <col min="4098" max="4117" width="10.33203125" style="5" customWidth="1"/>
    <col min="4118" max="4118" width="9.1640625" style="5" customWidth="1"/>
    <col min="4119" max="4351" width="9" style="5"/>
    <col min="4352" max="4352" width="11" style="5" customWidth="1"/>
    <col min="4353" max="4353" width="6.6640625" style="5" customWidth="1"/>
    <col min="4354" max="4373" width="10.33203125" style="5" customWidth="1"/>
    <col min="4374" max="4374" width="9.1640625" style="5" customWidth="1"/>
    <col min="4375" max="4607" width="9" style="5"/>
    <col min="4608" max="4608" width="11" style="5" customWidth="1"/>
    <col min="4609" max="4609" width="6.6640625" style="5" customWidth="1"/>
    <col min="4610" max="4629" width="10.33203125" style="5" customWidth="1"/>
    <col min="4630" max="4630" width="9.1640625" style="5" customWidth="1"/>
    <col min="4631" max="4863" width="9" style="5"/>
    <col min="4864" max="4864" width="11" style="5" customWidth="1"/>
    <col min="4865" max="4865" width="6.6640625" style="5" customWidth="1"/>
    <col min="4866" max="4885" width="10.33203125" style="5" customWidth="1"/>
    <col min="4886" max="4886" width="9.1640625" style="5" customWidth="1"/>
    <col min="4887" max="5119" width="9" style="5"/>
    <col min="5120" max="5120" width="11" style="5" customWidth="1"/>
    <col min="5121" max="5121" width="6.6640625" style="5" customWidth="1"/>
    <col min="5122" max="5141" width="10.33203125" style="5" customWidth="1"/>
    <col min="5142" max="5142" width="9.1640625" style="5" customWidth="1"/>
    <col min="5143" max="5375" width="9" style="5"/>
    <col min="5376" max="5376" width="11" style="5" customWidth="1"/>
    <col min="5377" max="5377" width="6.6640625" style="5" customWidth="1"/>
    <col min="5378" max="5397" width="10.33203125" style="5" customWidth="1"/>
    <col min="5398" max="5398" width="9.1640625" style="5" customWidth="1"/>
    <col min="5399" max="5631" width="9" style="5"/>
    <col min="5632" max="5632" width="11" style="5" customWidth="1"/>
    <col min="5633" max="5633" width="6.6640625" style="5" customWidth="1"/>
    <col min="5634" max="5653" width="10.33203125" style="5" customWidth="1"/>
    <col min="5654" max="5654" width="9.1640625" style="5" customWidth="1"/>
    <col min="5655" max="5887" width="9" style="5"/>
    <col min="5888" max="5888" width="11" style="5" customWidth="1"/>
    <col min="5889" max="5889" width="6.6640625" style="5" customWidth="1"/>
    <col min="5890" max="5909" width="10.33203125" style="5" customWidth="1"/>
    <col min="5910" max="5910" width="9.1640625" style="5" customWidth="1"/>
    <col min="5911" max="6143" width="9" style="5"/>
    <col min="6144" max="6144" width="11" style="5" customWidth="1"/>
    <col min="6145" max="6145" width="6.6640625" style="5" customWidth="1"/>
    <col min="6146" max="6165" width="10.33203125" style="5" customWidth="1"/>
    <col min="6166" max="6166" width="9.1640625" style="5" customWidth="1"/>
    <col min="6167" max="6399" width="9" style="5"/>
    <col min="6400" max="6400" width="11" style="5" customWidth="1"/>
    <col min="6401" max="6401" width="6.6640625" style="5" customWidth="1"/>
    <col min="6402" max="6421" width="10.33203125" style="5" customWidth="1"/>
    <col min="6422" max="6422" width="9.1640625" style="5" customWidth="1"/>
    <col min="6423" max="6655" width="9" style="5"/>
    <col min="6656" max="6656" width="11" style="5" customWidth="1"/>
    <col min="6657" max="6657" width="6.6640625" style="5" customWidth="1"/>
    <col min="6658" max="6677" width="10.33203125" style="5" customWidth="1"/>
    <col min="6678" max="6678" width="9.1640625" style="5" customWidth="1"/>
    <col min="6679" max="6911" width="9" style="5"/>
    <col min="6912" max="6912" width="11" style="5" customWidth="1"/>
    <col min="6913" max="6913" width="6.6640625" style="5" customWidth="1"/>
    <col min="6914" max="6933" width="10.33203125" style="5" customWidth="1"/>
    <col min="6934" max="6934" width="9.1640625" style="5" customWidth="1"/>
    <col min="6935" max="7167" width="9" style="5"/>
    <col min="7168" max="7168" width="11" style="5" customWidth="1"/>
    <col min="7169" max="7169" width="6.6640625" style="5" customWidth="1"/>
    <col min="7170" max="7189" width="10.33203125" style="5" customWidth="1"/>
    <col min="7190" max="7190" width="9.1640625" style="5" customWidth="1"/>
    <col min="7191" max="7423" width="9" style="5"/>
    <col min="7424" max="7424" width="11" style="5" customWidth="1"/>
    <col min="7425" max="7425" width="6.6640625" style="5" customWidth="1"/>
    <col min="7426" max="7445" width="10.33203125" style="5" customWidth="1"/>
    <col min="7446" max="7446" width="9.1640625" style="5" customWidth="1"/>
    <col min="7447" max="7679" width="9" style="5"/>
    <col min="7680" max="7680" width="11" style="5" customWidth="1"/>
    <col min="7681" max="7681" width="6.6640625" style="5" customWidth="1"/>
    <col min="7682" max="7701" width="10.33203125" style="5" customWidth="1"/>
    <col min="7702" max="7702" width="9.1640625" style="5" customWidth="1"/>
    <col min="7703" max="7935" width="9" style="5"/>
    <col min="7936" max="7936" width="11" style="5" customWidth="1"/>
    <col min="7937" max="7937" width="6.6640625" style="5" customWidth="1"/>
    <col min="7938" max="7957" width="10.33203125" style="5" customWidth="1"/>
    <col min="7958" max="7958" width="9.1640625" style="5" customWidth="1"/>
    <col min="7959" max="8191" width="9" style="5"/>
    <col min="8192" max="8192" width="11" style="5" customWidth="1"/>
    <col min="8193" max="8193" width="6.6640625" style="5" customWidth="1"/>
    <col min="8194" max="8213" width="10.33203125" style="5" customWidth="1"/>
    <col min="8214" max="8214" width="9.1640625" style="5" customWidth="1"/>
    <col min="8215" max="8447" width="9" style="5"/>
    <col min="8448" max="8448" width="11" style="5" customWidth="1"/>
    <col min="8449" max="8449" width="6.6640625" style="5" customWidth="1"/>
    <col min="8450" max="8469" width="10.33203125" style="5" customWidth="1"/>
    <col min="8470" max="8470" width="9.1640625" style="5" customWidth="1"/>
    <col min="8471" max="8703" width="9" style="5"/>
    <col min="8704" max="8704" width="11" style="5" customWidth="1"/>
    <col min="8705" max="8705" width="6.6640625" style="5" customWidth="1"/>
    <col min="8706" max="8725" width="10.33203125" style="5" customWidth="1"/>
    <col min="8726" max="8726" width="9.1640625" style="5" customWidth="1"/>
    <col min="8727" max="8959" width="9" style="5"/>
    <col min="8960" max="8960" width="11" style="5" customWidth="1"/>
    <col min="8961" max="8961" width="6.6640625" style="5" customWidth="1"/>
    <col min="8962" max="8981" width="10.33203125" style="5" customWidth="1"/>
    <col min="8982" max="8982" width="9.1640625" style="5" customWidth="1"/>
    <col min="8983" max="9215" width="9" style="5"/>
    <col min="9216" max="9216" width="11" style="5" customWidth="1"/>
    <col min="9217" max="9217" width="6.6640625" style="5" customWidth="1"/>
    <col min="9218" max="9237" width="10.33203125" style="5" customWidth="1"/>
    <col min="9238" max="9238" width="9.1640625" style="5" customWidth="1"/>
    <col min="9239" max="9471" width="9" style="5"/>
    <col min="9472" max="9472" width="11" style="5" customWidth="1"/>
    <col min="9473" max="9473" width="6.6640625" style="5" customWidth="1"/>
    <col min="9474" max="9493" width="10.33203125" style="5" customWidth="1"/>
    <col min="9494" max="9494" width="9.1640625" style="5" customWidth="1"/>
    <col min="9495" max="9727" width="9" style="5"/>
    <col min="9728" max="9728" width="11" style="5" customWidth="1"/>
    <col min="9729" max="9729" width="6.6640625" style="5" customWidth="1"/>
    <col min="9730" max="9749" width="10.33203125" style="5" customWidth="1"/>
    <col min="9750" max="9750" width="9.1640625" style="5" customWidth="1"/>
    <col min="9751" max="9983" width="9" style="5"/>
    <col min="9984" max="9984" width="11" style="5" customWidth="1"/>
    <col min="9985" max="9985" width="6.6640625" style="5" customWidth="1"/>
    <col min="9986" max="10005" width="10.33203125" style="5" customWidth="1"/>
    <col min="10006" max="10006" width="9.1640625" style="5" customWidth="1"/>
    <col min="10007" max="10239" width="9" style="5"/>
    <col min="10240" max="10240" width="11" style="5" customWidth="1"/>
    <col min="10241" max="10241" width="6.6640625" style="5" customWidth="1"/>
    <col min="10242" max="10261" width="10.33203125" style="5" customWidth="1"/>
    <col min="10262" max="10262" width="9.1640625" style="5" customWidth="1"/>
    <col min="10263" max="10495" width="9" style="5"/>
    <col min="10496" max="10496" width="11" style="5" customWidth="1"/>
    <col min="10497" max="10497" width="6.6640625" style="5" customWidth="1"/>
    <col min="10498" max="10517" width="10.33203125" style="5" customWidth="1"/>
    <col min="10518" max="10518" width="9.1640625" style="5" customWidth="1"/>
    <col min="10519" max="10751" width="9" style="5"/>
    <col min="10752" max="10752" width="11" style="5" customWidth="1"/>
    <col min="10753" max="10753" width="6.6640625" style="5" customWidth="1"/>
    <col min="10754" max="10773" width="10.33203125" style="5" customWidth="1"/>
    <col min="10774" max="10774" width="9.1640625" style="5" customWidth="1"/>
    <col min="10775" max="11007" width="9" style="5"/>
    <col min="11008" max="11008" width="11" style="5" customWidth="1"/>
    <col min="11009" max="11009" width="6.6640625" style="5" customWidth="1"/>
    <col min="11010" max="11029" width="10.33203125" style="5" customWidth="1"/>
    <col min="11030" max="11030" width="9.1640625" style="5" customWidth="1"/>
    <col min="11031" max="11263" width="9" style="5"/>
    <col min="11264" max="11264" width="11" style="5" customWidth="1"/>
    <col min="11265" max="11265" width="6.6640625" style="5" customWidth="1"/>
    <col min="11266" max="11285" width="10.33203125" style="5" customWidth="1"/>
    <col min="11286" max="11286" width="9.1640625" style="5" customWidth="1"/>
    <col min="11287" max="11519" width="9" style="5"/>
    <col min="11520" max="11520" width="11" style="5" customWidth="1"/>
    <col min="11521" max="11521" width="6.6640625" style="5" customWidth="1"/>
    <col min="11522" max="11541" width="10.33203125" style="5" customWidth="1"/>
    <col min="11542" max="11542" width="9.1640625" style="5" customWidth="1"/>
    <col min="11543" max="11775" width="9" style="5"/>
    <col min="11776" max="11776" width="11" style="5" customWidth="1"/>
    <col min="11777" max="11777" width="6.6640625" style="5" customWidth="1"/>
    <col min="11778" max="11797" width="10.33203125" style="5" customWidth="1"/>
    <col min="11798" max="11798" width="9.1640625" style="5" customWidth="1"/>
    <col min="11799" max="12031" width="9" style="5"/>
    <col min="12032" max="12032" width="11" style="5" customWidth="1"/>
    <col min="12033" max="12033" width="6.6640625" style="5" customWidth="1"/>
    <col min="12034" max="12053" width="10.33203125" style="5" customWidth="1"/>
    <col min="12054" max="12054" width="9.1640625" style="5" customWidth="1"/>
    <col min="12055" max="12287" width="9" style="5"/>
    <col min="12288" max="12288" width="11" style="5" customWidth="1"/>
    <col min="12289" max="12289" width="6.6640625" style="5" customWidth="1"/>
    <col min="12290" max="12309" width="10.33203125" style="5" customWidth="1"/>
    <col min="12310" max="12310" width="9.1640625" style="5" customWidth="1"/>
    <col min="12311" max="12543" width="9" style="5"/>
    <col min="12544" max="12544" width="11" style="5" customWidth="1"/>
    <col min="12545" max="12545" width="6.6640625" style="5" customWidth="1"/>
    <col min="12546" max="12565" width="10.33203125" style="5" customWidth="1"/>
    <col min="12566" max="12566" width="9.1640625" style="5" customWidth="1"/>
    <col min="12567" max="12799" width="9" style="5"/>
    <col min="12800" max="12800" width="11" style="5" customWidth="1"/>
    <col min="12801" max="12801" width="6.6640625" style="5" customWidth="1"/>
    <col min="12802" max="12821" width="10.33203125" style="5" customWidth="1"/>
    <col min="12822" max="12822" width="9.1640625" style="5" customWidth="1"/>
    <col min="12823" max="13055" width="9" style="5"/>
    <col min="13056" max="13056" width="11" style="5" customWidth="1"/>
    <col min="13057" max="13057" width="6.6640625" style="5" customWidth="1"/>
    <col min="13058" max="13077" width="10.33203125" style="5" customWidth="1"/>
    <col min="13078" max="13078" width="9.1640625" style="5" customWidth="1"/>
    <col min="13079" max="13311" width="9" style="5"/>
    <col min="13312" max="13312" width="11" style="5" customWidth="1"/>
    <col min="13313" max="13313" width="6.6640625" style="5" customWidth="1"/>
    <col min="13314" max="13333" width="10.33203125" style="5" customWidth="1"/>
    <col min="13334" max="13334" width="9.1640625" style="5" customWidth="1"/>
    <col min="13335" max="13567" width="9" style="5"/>
    <col min="13568" max="13568" width="11" style="5" customWidth="1"/>
    <col min="13569" max="13569" width="6.6640625" style="5" customWidth="1"/>
    <col min="13570" max="13589" width="10.33203125" style="5" customWidth="1"/>
    <col min="13590" max="13590" width="9.1640625" style="5" customWidth="1"/>
    <col min="13591" max="13823" width="9" style="5"/>
    <col min="13824" max="13824" width="11" style="5" customWidth="1"/>
    <col min="13825" max="13825" width="6.6640625" style="5" customWidth="1"/>
    <col min="13826" max="13845" width="10.33203125" style="5" customWidth="1"/>
    <col min="13846" max="13846" width="9.1640625" style="5" customWidth="1"/>
    <col min="13847" max="14079" width="9" style="5"/>
    <col min="14080" max="14080" width="11" style="5" customWidth="1"/>
    <col min="14081" max="14081" width="6.6640625" style="5" customWidth="1"/>
    <col min="14082" max="14101" width="10.33203125" style="5" customWidth="1"/>
    <col min="14102" max="14102" width="9.1640625" style="5" customWidth="1"/>
    <col min="14103" max="14335" width="9" style="5"/>
    <col min="14336" max="14336" width="11" style="5" customWidth="1"/>
    <col min="14337" max="14337" width="6.6640625" style="5" customWidth="1"/>
    <col min="14338" max="14357" width="10.33203125" style="5" customWidth="1"/>
    <col min="14358" max="14358" width="9.1640625" style="5" customWidth="1"/>
    <col min="14359" max="14591" width="9" style="5"/>
    <col min="14592" max="14592" width="11" style="5" customWidth="1"/>
    <col min="14593" max="14593" width="6.6640625" style="5" customWidth="1"/>
    <col min="14594" max="14613" width="10.33203125" style="5" customWidth="1"/>
    <col min="14614" max="14614" width="9.1640625" style="5" customWidth="1"/>
    <col min="14615" max="14847" width="9" style="5"/>
    <col min="14848" max="14848" width="11" style="5" customWidth="1"/>
    <col min="14849" max="14849" width="6.6640625" style="5" customWidth="1"/>
    <col min="14850" max="14869" width="10.33203125" style="5" customWidth="1"/>
    <col min="14870" max="14870" width="9.1640625" style="5" customWidth="1"/>
    <col min="14871" max="15103" width="9" style="5"/>
    <col min="15104" max="15104" width="11" style="5" customWidth="1"/>
    <col min="15105" max="15105" width="6.6640625" style="5" customWidth="1"/>
    <col min="15106" max="15125" width="10.33203125" style="5" customWidth="1"/>
    <col min="15126" max="15126" width="9.1640625" style="5" customWidth="1"/>
    <col min="15127" max="15359" width="9" style="5"/>
    <col min="15360" max="15360" width="11" style="5" customWidth="1"/>
    <col min="15361" max="15361" width="6.6640625" style="5" customWidth="1"/>
    <col min="15362" max="15381" width="10.33203125" style="5" customWidth="1"/>
    <col min="15382" max="15382" width="9.1640625" style="5" customWidth="1"/>
    <col min="15383" max="15615" width="9" style="5"/>
    <col min="15616" max="15616" width="11" style="5" customWidth="1"/>
    <col min="15617" max="15617" width="6.6640625" style="5" customWidth="1"/>
    <col min="15618" max="15637" width="10.33203125" style="5" customWidth="1"/>
    <col min="15638" max="15638" width="9.1640625" style="5" customWidth="1"/>
    <col min="15639" max="15871" width="9" style="5"/>
    <col min="15872" max="15872" width="11" style="5" customWidth="1"/>
    <col min="15873" max="15873" width="6.6640625" style="5" customWidth="1"/>
    <col min="15874" max="15893" width="10.33203125" style="5" customWidth="1"/>
    <col min="15894" max="15894" width="9.1640625" style="5" customWidth="1"/>
    <col min="15895" max="16127" width="9" style="5"/>
    <col min="16128" max="16128" width="11" style="5" customWidth="1"/>
    <col min="16129" max="16129" width="6.6640625" style="5" customWidth="1"/>
    <col min="16130" max="16149" width="10.33203125" style="5" customWidth="1"/>
    <col min="16150" max="16150" width="9.1640625" style="5" customWidth="1"/>
    <col min="16151" max="16384" width="9" style="5"/>
  </cols>
  <sheetData>
    <row r="1" spans="1:22" s="1" customFormat="1" ht="15" customHeight="1" thickBot="1">
      <c r="A1" s="36" t="s">
        <v>47</v>
      </c>
      <c r="B1" s="36"/>
      <c r="C1" s="36"/>
      <c r="D1" s="36"/>
      <c r="E1" s="36"/>
      <c r="F1" s="36"/>
      <c r="G1" s="36"/>
      <c r="H1" s="36"/>
      <c r="I1" s="36"/>
      <c r="J1" s="36"/>
      <c r="K1" s="36"/>
      <c r="L1" s="36"/>
      <c r="M1" s="32"/>
      <c r="N1" s="32"/>
      <c r="O1" s="32"/>
      <c r="P1" s="32"/>
      <c r="Q1" s="32"/>
      <c r="R1" s="32"/>
      <c r="S1" s="32"/>
      <c r="T1" s="32"/>
      <c r="U1" s="32"/>
      <c r="V1" s="32"/>
    </row>
    <row r="2" spans="1:22" s="1" customFormat="1" ht="31.5" customHeight="1" thickBot="1">
      <c r="A2" s="36"/>
      <c r="B2" s="36"/>
      <c r="C2" s="36"/>
      <c r="D2" s="36"/>
      <c r="E2" s="36"/>
      <c r="F2" s="36"/>
      <c r="G2" s="36"/>
      <c r="H2" s="36"/>
      <c r="I2" s="36"/>
      <c r="J2" s="36"/>
      <c r="K2" s="36"/>
      <c r="L2" s="36"/>
      <c r="M2" s="31"/>
      <c r="N2" s="33"/>
      <c r="O2" s="37" t="s">
        <v>32</v>
      </c>
      <c r="P2" s="38"/>
      <c r="Q2" s="38"/>
      <c r="R2" s="38"/>
      <c r="S2" s="38"/>
      <c r="T2" s="38"/>
      <c r="U2" s="38"/>
      <c r="V2" s="38"/>
    </row>
    <row r="3" spans="1:22" s="1" customFormat="1" ht="15" customHeight="1">
      <c r="A3" s="36"/>
      <c r="B3" s="36"/>
      <c r="C3" s="36"/>
      <c r="D3" s="36"/>
      <c r="E3" s="36"/>
      <c r="F3" s="36"/>
      <c r="G3" s="36"/>
      <c r="H3" s="36"/>
      <c r="I3" s="36"/>
      <c r="J3" s="36"/>
      <c r="K3" s="36"/>
      <c r="L3" s="36"/>
      <c r="M3" s="32"/>
      <c r="N3" s="32"/>
      <c r="O3" s="32"/>
      <c r="P3" s="32"/>
      <c r="Q3" s="32"/>
      <c r="R3" s="32"/>
      <c r="S3" s="32"/>
      <c r="T3" s="32"/>
      <c r="U3" s="32"/>
      <c r="V3" s="32"/>
    </row>
    <row r="4" spans="1:22" s="1" customFormat="1" ht="8" customHeight="1">
      <c r="A4" s="2"/>
      <c r="B4" s="2"/>
      <c r="C4" s="2"/>
      <c r="D4" s="2"/>
      <c r="E4" s="2"/>
      <c r="F4" s="2"/>
      <c r="G4" s="2"/>
      <c r="H4" s="2"/>
      <c r="I4" s="2"/>
      <c r="J4" s="2"/>
      <c r="K4" s="2"/>
      <c r="L4" s="3"/>
      <c r="M4" s="4"/>
      <c r="N4" s="4"/>
      <c r="O4" s="4"/>
      <c r="P4" s="4"/>
      <c r="Q4" s="4"/>
      <c r="R4" s="4"/>
      <c r="S4" s="4"/>
      <c r="T4" s="4"/>
      <c r="U4" s="4"/>
      <c r="V4" s="4"/>
    </row>
    <row r="5" spans="1:22" ht="61.5" customHeight="1">
      <c r="A5" s="3"/>
      <c r="B5" s="64" t="s">
        <v>0</v>
      </c>
      <c r="C5" s="65"/>
      <c r="D5" s="66"/>
      <c r="E5" s="67"/>
      <c r="F5" s="67"/>
      <c r="G5" s="67"/>
      <c r="H5" s="67"/>
      <c r="I5" s="67"/>
      <c r="J5" s="67"/>
      <c r="K5" s="67"/>
      <c r="L5" s="67"/>
      <c r="M5" s="67"/>
      <c r="N5" s="67"/>
      <c r="O5" s="67"/>
      <c r="P5" s="67"/>
      <c r="Q5" s="67"/>
      <c r="R5" s="67"/>
      <c r="S5" s="67"/>
      <c r="T5" s="67"/>
      <c r="U5" s="68"/>
      <c r="V5" s="3"/>
    </row>
    <row r="6" spans="1:22" ht="8.25" customHeight="1">
      <c r="A6" s="3"/>
      <c r="B6" s="6"/>
      <c r="C6" s="6"/>
      <c r="D6" s="7"/>
      <c r="E6" s="7"/>
      <c r="F6" s="7"/>
      <c r="G6" s="7"/>
      <c r="H6" s="7"/>
      <c r="I6" s="7"/>
      <c r="J6" s="7"/>
      <c r="K6" s="7"/>
      <c r="L6" s="7"/>
      <c r="M6" s="7"/>
      <c r="N6" s="7"/>
      <c r="O6" s="7"/>
      <c r="P6" s="7"/>
      <c r="Q6" s="7"/>
      <c r="R6" s="7"/>
      <c r="S6" s="7"/>
      <c r="T6" s="7"/>
      <c r="U6" s="7"/>
      <c r="V6" s="3"/>
    </row>
    <row r="7" spans="1:22" ht="40.5" customHeight="1">
      <c r="A7" s="3"/>
      <c r="B7" s="64" t="s">
        <v>35</v>
      </c>
      <c r="C7" s="65"/>
      <c r="D7" s="69"/>
      <c r="E7" s="69"/>
      <c r="F7" s="69"/>
      <c r="G7" s="69"/>
      <c r="H7" s="69"/>
      <c r="I7" s="69"/>
      <c r="J7" s="69"/>
      <c r="K7" s="69"/>
      <c r="L7" s="64" t="s">
        <v>36</v>
      </c>
      <c r="M7" s="64"/>
      <c r="N7" s="69"/>
      <c r="O7" s="69"/>
      <c r="P7" s="69"/>
      <c r="Q7" s="69"/>
      <c r="R7" s="69"/>
      <c r="S7" s="69"/>
      <c r="T7" s="69"/>
      <c r="U7" s="69"/>
      <c r="V7" s="3"/>
    </row>
    <row r="8" spans="1:22" ht="8.25" customHeight="1">
      <c r="A8" s="3"/>
      <c r="B8" s="6"/>
      <c r="C8" s="6"/>
      <c r="D8" s="7"/>
      <c r="E8" s="7"/>
      <c r="F8" s="7"/>
      <c r="G8" s="7"/>
      <c r="H8" s="7"/>
      <c r="I8" s="7"/>
      <c r="J8" s="7"/>
      <c r="K8" s="7"/>
      <c r="L8" s="7"/>
      <c r="M8" s="7"/>
      <c r="N8" s="7"/>
      <c r="O8" s="7"/>
      <c r="P8" s="7"/>
      <c r="Q8" s="7"/>
      <c r="R8" s="7"/>
      <c r="S8" s="7"/>
      <c r="T8" s="7"/>
      <c r="U8" s="7"/>
      <c r="V8" s="3"/>
    </row>
    <row r="9" spans="1:22" ht="40.5" customHeight="1">
      <c r="A9" s="3"/>
      <c r="B9" s="64" t="s">
        <v>2</v>
      </c>
      <c r="C9" s="65"/>
      <c r="D9" s="69"/>
      <c r="E9" s="69"/>
      <c r="F9" s="69"/>
      <c r="G9" s="69"/>
      <c r="H9" s="69"/>
      <c r="I9" s="69"/>
      <c r="J9" s="69"/>
      <c r="K9" s="69"/>
      <c r="L9" s="64" t="s">
        <v>1</v>
      </c>
      <c r="M9" s="64"/>
      <c r="N9" s="39"/>
      <c r="O9" s="40"/>
      <c r="P9" s="40"/>
      <c r="Q9" s="34" t="s">
        <v>33</v>
      </c>
      <c r="R9" s="41"/>
      <c r="S9" s="41"/>
      <c r="T9" s="41"/>
      <c r="U9" s="42"/>
      <c r="V9" s="3"/>
    </row>
    <row r="10" spans="1:22" ht="8.25" customHeight="1">
      <c r="A10" s="3"/>
      <c r="B10" s="6"/>
      <c r="C10" s="6"/>
      <c r="D10" s="7"/>
      <c r="E10" s="7"/>
      <c r="F10" s="7"/>
      <c r="G10" s="7"/>
      <c r="H10" s="7"/>
      <c r="I10" s="7"/>
      <c r="J10" s="7"/>
      <c r="K10" s="7"/>
      <c r="L10" s="8"/>
      <c r="M10" s="8"/>
      <c r="N10" s="9"/>
      <c r="O10" s="7"/>
      <c r="P10" s="7"/>
      <c r="Q10" s="7"/>
      <c r="R10" s="7"/>
      <c r="S10" s="7"/>
      <c r="T10" s="7"/>
      <c r="U10" s="7"/>
      <c r="V10" s="3"/>
    </row>
    <row r="11" spans="1:22" ht="40.5" customHeight="1">
      <c r="A11" s="3"/>
      <c r="B11" s="73" t="s">
        <v>3</v>
      </c>
      <c r="C11" s="73"/>
      <c r="D11" s="69"/>
      <c r="E11" s="69"/>
      <c r="F11" s="69"/>
      <c r="G11" s="69"/>
      <c r="H11" s="69"/>
      <c r="I11" s="69"/>
      <c r="J11" s="69"/>
      <c r="K11" s="69"/>
      <c r="L11" s="78" t="s">
        <v>37</v>
      </c>
      <c r="M11" s="78"/>
      <c r="N11" s="78"/>
      <c r="O11" s="78"/>
      <c r="P11" s="78"/>
      <c r="Q11" s="78"/>
      <c r="R11" s="78"/>
      <c r="S11" s="78"/>
      <c r="T11" s="78"/>
      <c r="U11" s="78"/>
      <c r="V11" s="3"/>
    </row>
    <row r="12" spans="1:22" ht="23.25" customHeight="1">
      <c r="A12" s="3"/>
      <c r="B12" s="74" t="s">
        <v>4</v>
      </c>
      <c r="C12" s="74"/>
      <c r="D12" s="74"/>
      <c r="E12" s="74"/>
      <c r="F12" s="74"/>
      <c r="G12" s="74"/>
      <c r="H12" s="74"/>
      <c r="I12" s="74"/>
      <c r="J12" s="74"/>
      <c r="K12" s="74"/>
      <c r="L12" s="78"/>
      <c r="M12" s="78"/>
      <c r="N12" s="78"/>
      <c r="O12" s="78"/>
      <c r="P12" s="78"/>
      <c r="Q12" s="78"/>
      <c r="R12" s="78"/>
      <c r="S12" s="78"/>
      <c r="T12" s="78"/>
      <c r="U12" s="78"/>
      <c r="V12" s="3"/>
    </row>
    <row r="13" spans="1:22" ht="7.5" customHeight="1">
      <c r="A13" s="3"/>
      <c r="B13" s="35"/>
      <c r="C13" s="35"/>
      <c r="D13" s="35"/>
      <c r="E13" s="35"/>
      <c r="F13" s="35"/>
      <c r="G13" s="35"/>
      <c r="H13" s="35"/>
      <c r="I13" s="35"/>
      <c r="J13" s="35"/>
      <c r="K13" s="35"/>
      <c r="L13" s="35"/>
      <c r="M13" s="35"/>
      <c r="N13" s="35"/>
      <c r="O13" s="35"/>
      <c r="P13" s="35"/>
      <c r="Q13" s="35"/>
      <c r="R13" s="35"/>
      <c r="S13" s="35"/>
      <c r="T13" s="35"/>
      <c r="U13" s="35"/>
      <c r="V13" s="3"/>
    </row>
    <row r="14" spans="1:22" ht="46" customHeight="1">
      <c r="A14" s="3"/>
      <c r="B14" s="75" t="s">
        <v>46</v>
      </c>
      <c r="C14" s="43"/>
      <c r="D14" s="43"/>
      <c r="E14" s="43"/>
      <c r="F14" s="43"/>
      <c r="G14" s="43"/>
      <c r="H14" s="43"/>
      <c r="I14" s="43"/>
      <c r="J14" s="43"/>
      <c r="K14" s="43"/>
      <c r="L14" s="43"/>
      <c r="M14" s="43"/>
      <c r="N14" s="43"/>
      <c r="O14" s="43"/>
      <c r="P14" s="43"/>
      <c r="Q14" s="43"/>
      <c r="R14" s="43"/>
      <c r="S14" s="43"/>
      <c r="T14" s="43"/>
      <c r="U14" s="43"/>
      <c r="V14" s="3"/>
    </row>
    <row r="15" spans="1:22" ht="40.5" customHeight="1">
      <c r="A15" s="3"/>
      <c r="B15" s="63" t="s">
        <v>38</v>
      </c>
      <c r="C15" s="60"/>
      <c r="D15" s="72"/>
      <c r="E15" s="72"/>
      <c r="F15" s="72"/>
      <c r="G15" s="72"/>
      <c r="H15" s="72"/>
      <c r="I15" s="72"/>
      <c r="J15" s="72"/>
      <c r="K15" s="72"/>
      <c r="L15" s="76" t="s">
        <v>45</v>
      </c>
      <c r="M15" s="77"/>
      <c r="N15" s="77"/>
      <c r="O15" s="77"/>
      <c r="P15" s="77"/>
      <c r="Q15" s="77"/>
      <c r="R15" s="77"/>
      <c r="S15" s="77"/>
      <c r="T15" s="77"/>
      <c r="U15" s="77"/>
      <c r="V15" s="3"/>
    </row>
    <row r="16" spans="1:22" ht="40.5" customHeight="1">
      <c r="A16" s="3"/>
      <c r="B16" s="70" t="s">
        <v>40</v>
      </c>
      <c r="C16" s="71"/>
      <c r="D16" s="70" t="s">
        <v>44</v>
      </c>
      <c r="E16" s="71"/>
      <c r="F16" s="79"/>
      <c r="G16" s="80"/>
      <c r="H16" s="80"/>
      <c r="I16" s="80"/>
      <c r="J16" s="80"/>
      <c r="K16" s="81"/>
      <c r="L16" s="70" t="s">
        <v>39</v>
      </c>
      <c r="M16" s="70"/>
      <c r="N16" s="72"/>
      <c r="O16" s="72"/>
      <c r="P16" s="72"/>
      <c r="Q16" s="72"/>
      <c r="R16" s="72"/>
      <c r="S16" s="72"/>
      <c r="T16" s="72"/>
      <c r="U16" s="72"/>
      <c r="V16" s="3"/>
    </row>
    <row r="17" spans="1:26" ht="40.5" customHeight="1">
      <c r="A17" s="3"/>
      <c r="B17" s="70" t="s">
        <v>41</v>
      </c>
      <c r="C17" s="71"/>
      <c r="D17" s="70" t="s">
        <v>44</v>
      </c>
      <c r="E17" s="71"/>
      <c r="F17" s="79"/>
      <c r="G17" s="80"/>
      <c r="H17" s="80"/>
      <c r="I17" s="80"/>
      <c r="J17" s="80"/>
      <c r="K17" s="81"/>
      <c r="L17" s="70" t="s">
        <v>39</v>
      </c>
      <c r="M17" s="70"/>
      <c r="N17" s="72"/>
      <c r="O17" s="72"/>
      <c r="P17" s="72"/>
      <c r="Q17" s="72"/>
      <c r="R17" s="72"/>
      <c r="S17" s="72"/>
      <c r="T17" s="72"/>
      <c r="U17" s="72"/>
      <c r="V17" s="3"/>
    </row>
    <row r="18" spans="1:26" ht="40.5" customHeight="1">
      <c r="A18" s="3"/>
      <c r="B18" s="70" t="s">
        <v>42</v>
      </c>
      <c r="C18" s="71"/>
      <c r="D18" s="70" t="s">
        <v>44</v>
      </c>
      <c r="E18" s="71"/>
      <c r="F18" s="79"/>
      <c r="G18" s="80"/>
      <c r="H18" s="80"/>
      <c r="I18" s="80"/>
      <c r="J18" s="80"/>
      <c r="K18" s="81"/>
      <c r="L18" s="70" t="s">
        <v>39</v>
      </c>
      <c r="M18" s="70"/>
      <c r="N18" s="72"/>
      <c r="O18" s="72"/>
      <c r="P18" s="72"/>
      <c r="Q18" s="72"/>
      <c r="R18" s="72"/>
      <c r="S18" s="72"/>
      <c r="T18" s="72"/>
      <c r="U18" s="72"/>
      <c r="V18" s="3"/>
    </row>
    <row r="19" spans="1:26" ht="40.5" customHeight="1">
      <c r="A19" s="3"/>
      <c r="B19" s="70" t="s">
        <v>43</v>
      </c>
      <c r="C19" s="71"/>
      <c r="D19" s="70" t="s">
        <v>44</v>
      </c>
      <c r="E19" s="71"/>
      <c r="F19" s="79"/>
      <c r="G19" s="80"/>
      <c r="H19" s="80"/>
      <c r="I19" s="80"/>
      <c r="J19" s="80"/>
      <c r="K19" s="81"/>
      <c r="L19" s="70" t="s">
        <v>39</v>
      </c>
      <c r="M19" s="70"/>
      <c r="N19" s="72"/>
      <c r="O19" s="72"/>
      <c r="P19" s="72"/>
      <c r="Q19" s="72"/>
      <c r="R19" s="72"/>
      <c r="S19" s="72"/>
      <c r="T19" s="72"/>
      <c r="U19" s="72"/>
      <c r="V19" s="3"/>
    </row>
    <row r="20" spans="1:26" s="11" customFormat="1" ht="17.5" customHeight="1">
      <c r="A20" s="3"/>
      <c r="B20" s="56"/>
      <c r="C20" s="56"/>
      <c r="D20" s="56"/>
      <c r="E20" s="56"/>
      <c r="F20" s="56"/>
      <c r="G20" s="56"/>
      <c r="H20" s="56"/>
      <c r="I20" s="56"/>
      <c r="J20" s="56"/>
      <c r="K20" s="56"/>
      <c r="L20" s="56"/>
      <c r="M20" s="56"/>
      <c r="N20" s="56"/>
      <c r="O20" s="56"/>
      <c r="P20" s="56"/>
      <c r="Q20" s="56"/>
      <c r="R20" s="56"/>
      <c r="S20" s="56"/>
      <c r="T20" s="56"/>
      <c r="U20" s="56"/>
      <c r="V20" s="10"/>
    </row>
    <row r="21" spans="1:26" s="11" customFormat="1" ht="45" customHeight="1">
      <c r="A21" s="57" t="s">
        <v>5</v>
      </c>
      <c r="B21" s="57"/>
      <c r="C21" s="57"/>
      <c r="D21" s="57"/>
      <c r="E21" s="57"/>
      <c r="F21" s="57"/>
      <c r="G21" s="57"/>
      <c r="H21" s="57"/>
      <c r="I21" s="57"/>
      <c r="J21" s="57"/>
      <c r="K21" s="57"/>
      <c r="L21" s="57" t="s">
        <v>6</v>
      </c>
      <c r="M21" s="57"/>
      <c r="N21" s="57"/>
      <c r="O21" s="57"/>
      <c r="P21" s="57"/>
      <c r="Q21" s="57"/>
      <c r="R21" s="57"/>
      <c r="S21" s="57"/>
      <c r="T21" s="57"/>
      <c r="U21" s="57"/>
      <c r="V21" s="12"/>
    </row>
    <row r="22" spans="1:26" s="11" customFormat="1" ht="45" customHeight="1">
      <c r="A22" s="10"/>
      <c r="B22" s="13" t="s">
        <v>7</v>
      </c>
      <c r="C22" s="14" t="s">
        <v>8</v>
      </c>
      <c r="D22" s="27"/>
      <c r="E22" s="15" t="s">
        <v>9</v>
      </c>
      <c r="F22" s="16">
        <v>1200</v>
      </c>
      <c r="G22" s="17" t="s">
        <v>10</v>
      </c>
      <c r="H22" s="59">
        <f>D22*F22</f>
        <v>0</v>
      </c>
      <c r="I22" s="59"/>
      <c r="J22" s="59"/>
      <c r="K22" s="15" t="s">
        <v>11</v>
      </c>
      <c r="L22" s="57" t="s">
        <v>34</v>
      </c>
      <c r="M22" s="57"/>
      <c r="N22" s="57"/>
      <c r="O22" s="57"/>
      <c r="P22" s="57"/>
      <c r="Q22" s="57"/>
      <c r="R22" s="57"/>
      <c r="S22" s="57"/>
      <c r="T22" s="57"/>
      <c r="U22" s="57"/>
      <c r="V22" s="12"/>
    </row>
    <row r="23" spans="1:26" s="11" customFormat="1" ht="45" customHeight="1">
      <c r="A23" s="10"/>
      <c r="B23" s="18" t="s">
        <v>12</v>
      </c>
      <c r="C23" s="14" t="s">
        <v>13</v>
      </c>
      <c r="D23" s="28"/>
      <c r="E23" s="15" t="s">
        <v>9</v>
      </c>
      <c r="F23" s="16">
        <v>1200</v>
      </c>
      <c r="G23" s="17" t="s">
        <v>10</v>
      </c>
      <c r="H23" s="59">
        <f t="shared" ref="H23:H25" si="0">D23*F23</f>
        <v>0</v>
      </c>
      <c r="I23" s="59"/>
      <c r="J23" s="59"/>
      <c r="K23" s="19" t="s">
        <v>11</v>
      </c>
      <c r="L23" s="62" t="s">
        <v>14</v>
      </c>
      <c r="M23" s="62"/>
      <c r="N23" s="62"/>
      <c r="O23" s="62"/>
      <c r="P23" s="62"/>
      <c r="Q23" s="62"/>
      <c r="R23" s="62"/>
      <c r="S23" s="62"/>
      <c r="T23" s="62"/>
      <c r="U23" s="62"/>
      <c r="V23" s="12"/>
    </row>
    <row r="24" spans="1:26" s="11" customFormat="1" ht="45" customHeight="1">
      <c r="A24" s="10"/>
      <c r="B24" s="13" t="s">
        <v>15</v>
      </c>
      <c r="C24" s="14" t="s">
        <v>16</v>
      </c>
      <c r="D24" s="28"/>
      <c r="E24" s="15" t="s">
        <v>9</v>
      </c>
      <c r="F24" s="16">
        <v>1200</v>
      </c>
      <c r="G24" s="17" t="s">
        <v>10</v>
      </c>
      <c r="H24" s="59">
        <f t="shared" si="0"/>
        <v>0</v>
      </c>
      <c r="I24" s="59"/>
      <c r="J24" s="59"/>
      <c r="K24" s="19" t="s">
        <v>11</v>
      </c>
      <c r="L24" s="3"/>
      <c r="M24" s="20"/>
      <c r="N24" s="63" t="s">
        <v>31</v>
      </c>
      <c r="O24" s="63"/>
      <c r="P24" s="63"/>
      <c r="Q24" s="63"/>
      <c r="R24" s="63"/>
      <c r="S24" s="60" t="s">
        <v>22</v>
      </c>
      <c r="T24" s="61"/>
      <c r="U24" s="21" t="s">
        <v>30</v>
      </c>
      <c r="V24" s="12"/>
      <c r="Y24" s="11" t="s">
        <v>23</v>
      </c>
      <c r="Z24" s="11" t="s">
        <v>29</v>
      </c>
    </row>
    <row r="25" spans="1:26" s="11" customFormat="1" ht="45" customHeight="1">
      <c r="A25" s="10"/>
      <c r="B25" s="22" t="s">
        <v>12</v>
      </c>
      <c r="C25" s="14" t="s">
        <v>17</v>
      </c>
      <c r="D25" s="29"/>
      <c r="E25" s="15" t="s">
        <v>9</v>
      </c>
      <c r="F25" s="16">
        <v>1200</v>
      </c>
      <c r="G25" s="17" t="s">
        <v>10</v>
      </c>
      <c r="H25" s="59">
        <f t="shared" si="0"/>
        <v>0</v>
      </c>
      <c r="I25" s="59"/>
      <c r="J25" s="59"/>
      <c r="K25" s="19" t="s">
        <v>11</v>
      </c>
      <c r="L25" s="3"/>
      <c r="M25" s="23">
        <v>1</v>
      </c>
      <c r="N25" s="53"/>
      <c r="O25" s="53"/>
      <c r="P25" s="53"/>
      <c r="Q25" s="53"/>
      <c r="R25" s="53"/>
      <c r="S25" s="45"/>
      <c r="T25" s="46"/>
      <c r="U25" s="30"/>
      <c r="V25" s="12"/>
      <c r="Y25" s="11" t="s">
        <v>24</v>
      </c>
      <c r="Z25" s="11" t="s">
        <v>27</v>
      </c>
    </row>
    <row r="26" spans="1:26" s="11" customFormat="1" ht="45" customHeight="1">
      <c r="A26" s="10"/>
      <c r="B26" s="47"/>
      <c r="C26" s="48"/>
      <c r="D26" s="54"/>
      <c r="E26" s="48"/>
      <c r="F26" s="50"/>
      <c r="G26" s="24" t="s">
        <v>18</v>
      </c>
      <c r="H26" s="55">
        <f>SUM(H22,H23,H24,H25)</f>
        <v>0</v>
      </c>
      <c r="I26" s="55"/>
      <c r="J26" s="55"/>
      <c r="K26" s="24" t="s">
        <v>11</v>
      </c>
      <c r="L26" s="3"/>
      <c r="M26" s="23">
        <v>2</v>
      </c>
      <c r="N26" s="53"/>
      <c r="O26" s="53"/>
      <c r="P26" s="53"/>
      <c r="Q26" s="53"/>
      <c r="R26" s="53"/>
      <c r="S26" s="45"/>
      <c r="T26" s="46"/>
      <c r="U26" s="30"/>
      <c r="V26" s="12"/>
      <c r="Y26" s="11" t="s">
        <v>25</v>
      </c>
      <c r="Z26" s="11" t="s">
        <v>28</v>
      </c>
    </row>
    <row r="27" spans="1:26" s="11" customFormat="1" ht="45" customHeight="1">
      <c r="A27" s="10"/>
      <c r="B27" s="47" t="s">
        <v>19</v>
      </c>
      <c r="C27" s="48"/>
      <c r="D27" s="28"/>
      <c r="E27" s="15" t="s">
        <v>20</v>
      </c>
      <c r="F27" s="16">
        <v>1200</v>
      </c>
      <c r="G27" s="17" t="s">
        <v>10</v>
      </c>
      <c r="H27" s="58">
        <f>D27*F27</f>
        <v>0</v>
      </c>
      <c r="I27" s="58"/>
      <c r="J27" s="58"/>
      <c r="K27" s="15" t="s">
        <v>11</v>
      </c>
      <c r="L27" s="3"/>
      <c r="M27" s="23">
        <v>3</v>
      </c>
      <c r="N27" s="53"/>
      <c r="O27" s="53"/>
      <c r="P27" s="53"/>
      <c r="Q27" s="53"/>
      <c r="R27" s="53"/>
      <c r="S27" s="45"/>
      <c r="T27" s="46"/>
      <c r="U27" s="30"/>
      <c r="V27" s="12"/>
      <c r="Y27" s="11" t="s">
        <v>26</v>
      </c>
    </row>
    <row r="28" spans="1:26" s="11" customFormat="1" ht="45" customHeight="1">
      <c r="A28" s="10"/>
      <c r="B28" s="47"/>
      <c r="C28" s="48"/>
      <c r="D28" s="49"/>
      <c r="E28" s="48"/>
      <c r="F28" s="50"/>
      <c r="G28" s="24" t="s">
        <v>21</v>
      </c>
      <c r="H28" s="51">
        <f>SUM(H26:J27)</f>
        <v>0</v>
      </c>
      <c r="I28" s="52"/>
      <c r="J28" s="52"/>
      <c r="K28" s="24" t="s">
        <v>11</v>
      </c>
      <c r="L28" s="25"/>
      <c r="M28" s="23">
        <v>4</v>
      </c>
      <c r="N28" s="53"/>
      <c r="O28" s="53"/>
      <c r="P28" s="53"/>
      <c r="Q28" s="53"/>
      <c r="R28" s="53"/>
      <c r="S28" s="45"/>
      <c r="T28" s="46"/>
      <c r="U28" s="30"/>
      <c r="V28" s="12"/>
    </row>
    <row r="29" spans="1:26" ht="27" customHeight="1">
      <c r="A29" s="43"/>
      <c r="B29" s="43"/>
      <c r="C29" s="43"/>
      <c r="D29" s="43"/>
      <c r="E29" s="43"/>
      <c r="F29" s="43"/>
      <c r="G29" s="43"/>
      <c r="H29" s="43"/>
      <c r="I29" s="43"/>
      <c r="J29" s="43"/>
      <c r="K29" s="43"/>
      <c r="L29" s="26"/>
      <c r="M29" s="44"/>
      <c r="N29" s="44"/>
      <c r="O29" s="44"/>
      <c r="P29" s="44"/>
      <c r="Q29" s="44"/>
      <c r="R29" s="44"/>
      <c r="S29" s="44"/>
      <c r="T29" s="44"/>
      <c r="U29" s="44"/>
      <c r="V29" s="12"/>
    </row>
  </sheetData>
  <sheetProtection sheet="1" objects="1" scenarios="1"/>
  <mergeCells count="70">
    <mergeCell ref="B19:C19"/>
    <mergeCell ref="L19:M19"/>
    <mergeCell ref="N19:U19"/>
    <mergeCell ref="D16:E16"/>
    <mergeCell ref="D17:E17"/>
    <mergeCell ref="D18:E18"/>
    <mergeCell ref="D19:E19"/>
    <mergeCell ref="F16:K16"/>
    <mergeCell ref="F17:K17"/>
    <mergeCell ref="F18:K18"/>
    <mergeCell ref="F19:K19"/>
    <mergeCell ref="B18:C18"/>
    <mergeCell ref="L18:M18"/>
    <mergeCell ref="N18:U18"/>
    <mergeCell ref="B16:C16"/>
    <mergeCell ref="L16:M16"/>
    <mergeCell ref="N16:U16"/>
    <mergeCell ref="B14:U14"/>
    <mergeCell ref="D15:K15"/>
    <mergeCell ref="L15:U15"/>
    <mergeCell ref="L11:U12"/>
    <mergeCell ref="B15:C15"/>
    <mergeCell ref="N24:R24"/>
    <mergeCell ref="B5:C5"/>
    <mergeCell ref="D5:U5"/>
    <mergeCell ref="B9:C9"/>
    <mergeCell ref="D9:K9"/>
    <mergeCell ref="L9:M9"/>
    <mergeCell ref="B7:C7"/>
    <mergeCell ref="D7:K7"/>
    <mergeCell ref="L7:M7"/>
    <mergeCell ref="N7:U7"/>
    <mergeCell ref="B17:C17"/>
    <mergeCell ref="L17:M17"/>
    <mergeCell ref="N17:U17"/>
    <mergeCell ref="B11:C11"/>
    <mergeCell ref="D11:K11"/>
    <mergeCell ref="B12:K12"/>
    <mergeCell ref="B20:U20"/>
    <mergeCell ref="A21:K21"/>
    <mergeCell ref="L21:U21"/>
    <mergeCell ref="N26:R26"/>
    <mergeCell ref="B27:C27"/>
    <mergeCell ref="H27:J27"/>
    <mergeCell ref="N27:R27"/>
    <mergeCell ref="H25:J25"/>
    <mergeCell ref="N25:R25"/>
    <mergeCell ref="H22:J22"/>
    <mergeCell ref="L22:U22"/>
    <mergeCell ref="S24:T24"/>
    <mergeCell ref="S25:T25"/>
    <mergeCell ref="H23:J23"/>
    <mergeCell ref="L23:U23"/>
    <mergeCell ref="H24:J24"/>
    <mergeCell ref="A1:L3"/>
    <mergeCell ref="O2:V2"/>
    <mergeCell ref="N9:P9"/>
    <mergeCell ref="R9:U9"/>
    <mergeCell ref="A29:K29"/>
    <mergeCell ref="M29:N29"/>
    <mergeCell ref="O29:P29"/>
    <mergeCell ref="Q29:U29"/>
    <mergeCell ref="S28:T28"/>
    <mergeCell ref="S26:T26"/>
    <mergeCell ref="S27:T27"/>
    <mergeCell ref="B28:F28"/>
    <mergeCell ref="H28:J28"/>
    <mergeCell ref="N28:R28"/>
    <mergeCell ref="B26:F26"/>
    <mergeCell ref="H26:J26"/>
  </mergeCells>
  <phoneticPr fontId="3"/>
  <dataValidations count="3">
    <dataValidation type="list" allowBlank="1" showInputMessage="1" showErrorMessage="1" sqref="U25:U28" xr:uid="{00000000-0002-0000-0000-000000000000}">
      <formula1>$Z$23:$Z$26</formula1>
    </dataValidation>
    <dataValidation type="list" allowBlank="1" showInputMessage="1" showErrorMessage="1" sqref="S25:T28" xr:uid="{00000000-0002-0000-0000-000001000000}">
      <formula1>$Y$23:$Y$27</formula1>
    </dataValidation>
    <dataValidation imeMode="hiragana" allowBlank="1" showInputMessage="1" showErrorMessage="1" sqref="D7:K7 D9:K9 D15:K15 F16:K16 F17:K17 F18:K18 F19:K19 F19:K19 N19:U19 N18:U18 N17:U17 N16:U16 N25:R28" xr:uid="{00000000-0002-0000-0000-000002000000}"/>
  </dataValidations>
  <printOptions horizontalCentered="1" verticalCentered="1"/>
  <pageMargins left="0.19685039370078741" right="0.19685039370078741" top="0.59055118110236227" bottom="0.59055118110236227" header="0.51181102362204722" footer="0.51181102362204722"/>
  <pageSetup paperSize="9" scale="5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総括表</vt:lpstr>
      <vt:lpstr>総括表!Print_Area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安藤浩昭</dc:creator>
  <cp:lastModifiedBy>安藤 浩昭</cp:lastModifiedBy>
  <cp:lastPrinted>2018-03-01T03:16:14Z</cp:lastPrinted>
  <dcterms:created xsi:type="dcterms:W3CDTF">2017-12-13T02:34:59Z</dcterms:created>
  <dcterms:modified xsi:type="dcterms:W3CDTF">2019-07-17T03:56:34Z</dcterms:modified>
</cp:coreProperties>
</file>